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ummary" sheetId="1" r:id="rId1"/>
    <sheet name="NoCEP" sheetId="2" r:id="rId2"/>
    <sheet name="AllCustomers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<sst xmlns="http://schemas.openxmlformats.org/spreadsheetml/2006/main" count="92" uniqueCount="55">
  <si>
    <t>Load_Date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</si>
  <si>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</si>
  <si>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</si>
  <si>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</si>
  <si>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</si>
  <si>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</si>
  <si>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</si>
  <si>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</si>
  <si>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</si>
  <si>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</si>
  <si>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</si>
  <si>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</si>
  <si>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</si>
  <si>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</si>
  <si>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</si>
  <si>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</si>
  <si>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</si>
  <si>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</si>
  <si>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</si>
  <si>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</si>
  <si>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</si>
  <si>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</si>
  <si>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</si>
  <si>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</si>
  <si>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</si>
  <si>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BANGOR HYDRO-ELECTRIC COMPANY</t>
  </si>
  <si>
    <t>Hourly Loads of the Medium Standard Offer Group, all customers</t>
  </si>
  <si>
    <t>Hourly Loads of the Large Standard Offer Group, CEP customers (as of 10/15/01) removed</t>
  </si>
  <si>
    <t>UOM = kiloWatt hours</t>
  </si>
  <si>
    <t>Medium Standard Offer Group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</si>
  <si>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</si>
  <si>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</si>
  <si>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</si>
  <si>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</si>
  <si>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</si>
  <si>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</si>
  <si>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</si>
  <si>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</si>
  <si>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</si>
  <si>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</si>
  <si>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</si>
  <si>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</si>
  <si>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</si>
  <si>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Year  </t>
  </si>
  <si>
    <t xml:space="preserve">Peak kWh </t>
  </si>
  <si>
    <t xml:space="preserve">Off-Pk kWh </t>
  </si>
  <si>
    <t xml:space="preserve">Total kWh </t>
  </si>
  <si>
    <t>nb:  peak hours = weekdays, HE08 - HE23</t>
  </si>
  <si>
    <t xml:space="preserve">      off-peak = weekdays, HE01 - HE07 plus HE24; weekends/holidays, HE01 - HE24</t>
  </si>
  <si>
    <t>Total Load (All Customers)</t>
  </si>
  <si>
    <t>Standard Offer Only Load (No CEP Customers)</t>
  </si>
  <si>
    <t>Of the Total Load, approximately 80% is served at secondary voltage and</t>
  </si>
  <si>
    <t>20% at primary voltage.  We are unable to calculate the percentage by</t>
  </si>
  <si>
    <t>voltage level for the Standard Offer Only Load.</t>
  </si>
  <si>
    <t xml:space="preserve">NOTE:  These values include losses.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</si>
</sst>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1" fillId="0" borderId="1" xfId="21" applyNumberFormat="1" applyFont="1" applyFill="1" applyBorder="1" applyAlignment="1">
      <alignment horizontal="right" wrapText="1"/>
      <protection/>
    </xf>
    <xf numFmtId="3" fontId="1" fillId="0" borderId="1" xfId="21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" fillId="2" borderId="2" xfId="21" applyFont="1" applyFill="1" applyBorder="1" applyAlignment="1">
      <alignment horizontal="center"/>
      <protection/>
    </xf>
    <xf numFmtId="0" fontId="1" fillId="2" borderId="0" xfId="21" applyFont="1" applyFill="1" applyBorder="1" applyAlignment="1">
      <alignment horizontal="center"/>
      <protection/>
    </xf>
    <xf numFmtId="3" fontId="1" fillId="2" borderId="2" xfId="21" applyNumberFormat="1" applyFont="1" applyFill="1" applyBorder="1" applyAlignment="1">
      <alignment horizontal="center"/>
      <protection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0.28125" style="0" customWidth="1"/>
    <col min="4" max="4" width="13.421875" style="0" customWidth="1"/>
    <col min="5" max="5" width="12.57421875" style="0" customWidth="1"/>
    <col min="6" max="6" width="12.7109375" style="0" customWidth="1"/>
    <col min="7" max="7" width="11.140625" style="0" bestFit="1" customWidth="1"/>
    <col min="8" max="10" width="12.7109375" style="0" customWidth="1"/>
    <col min="11" max="14" width="11.140625" style="0" bestFit="1" customWidth="1"/>
  </cols>
  <sheetData>
    <row r="1" spans="1:9" ht="12.75">
      <c r="A1" t="s">
        <v>25</v>
      </c>
      <c r="E1" s="12" t="s">
        <v>54</v>
      </c>
      <c r="F1" s="13"/>
      <c r="G1" s="13"/>
      <c r="H1" s="13"/>
      <c r="I1" s="14"/>
    </row>
    <row r="2" spans="5:9" ht="12.75">
      <c r="E2" s="15" t="s">
        <v>51</v>
      </c>
      <c r="F2" s="16"/>
      <c r="G2" s="16"/>
      <c r="H2" s="16"/>
      <c r="I2" s="17"/>
    </row>
    <row r="3" spans="1:9" ht="12.75">
      <c r="A3" t="s">
        <v>29</v>
      </c>
      <c r="E3" s="15" t="s">
        <v>52</v>
      </c>
      <c r="F3" s="16"/>
      <c r="G3" s="16"/>
      <c r="H3" s="16"/>
      <c r="I3" s="17"/>
    </row>
    <row r="4" spans="5:9" ht="12.75">
      <c r="E4" s="18" t="s">
        <v>53</v>
      </c>
      <c r="F4" s="19"/>
      <c r="G4" s="19"/>
      <c r="H4" s="19"/>
      <c r="I4" s="20"/>
    </row>
    <row r="7" spans="4:10" ht="12.75">
      <c r="D7" s="21" t="s">
        <v>50</v>
      </c>
      <c r="E7" s="21"/>
      <c r="F7" s="21"/>
      <c r="H7" s="21" t="s">
        <v>49</v>
      </c>
      <c r="I7" s="21"/>
      <c r="J7" s="21"/>
    </row>
    <row r="8" spans="1:10" ht="12.75">
      <c r="A8" t="s">
        <v>30</v>
      </c>
      <c r="B8" s="9" t="s">
        <v>43</v>
      </c>
      <c r="D8" s="9" t="s">
        <v>44</v>
      </c>
      <c r="E8" s="9" t="s">
        <v>45</v>
      </c>
      <c r="F8" s="9" t="s">
        <v>46</v>
      </c>
      <c r="H8" s="9" t="s">
        <v>44</v>
      </c>
      <c r="I8" s="9" t="s">
        <v>45</v>
      </c>
      <c r="J8" s="9" t="s">
        <v>46</v>
      </c>
    </row>
    <row r="10" spans="1:10" ht="12.75">
      <c r="A10" s="8" t="s">
        <v>31</v>
      </c>
      <c r="B10">
        <v>2000</v>
      </c>
      <c r="D10" s="3">
        <v>15733023</v>
      </c>
      <c r="E10" s="3">
        <v>10904311</v>
      </c>
      <c r="F10" s="3">
        <v>26637334</v>
      </c>
      <c r="H10" s="3">
        <v>18769735</v>
      </c>
      <c r="I10" s="3">
        <v>13027250</v>
      </c>
      <c r="J10" s="3">
        <v>31796985</v>
      </c>
    </row>
    <row r="11" spans="1:10" ht="12.75">
      <c r="A11" s="8" t="s">
        <v>32</v>
      </c>
      <c r="B11">
        <v>2000</v>
      </c>
      <c r="D11" s="3">
        <v>15730926</v>
      </c>
      <c r="E11" s="3">
        <v>14350572</v>
      </c>
      <c r="F11" s="3">
        <v>30081497</v>
      </c>
      <c r="H11" s="3">
        <v>17942453</v>
      </c>
      <c r="I11" s="3">
        <v>16400563</v>
      </c>
      <c r="J11" s="3">
        <v>34343015</v>
      </c>
    </row>
    <row r="12" spans="1:10" ht="12.75">
      <c r="A12" s="8" t="s">
        <v>33</v>
      </c>
      <c r="B12">
        <v>2000</v>
      </c>
      <c r="D12" s="3">
        <v>16210856</v>
      </c>
      <c r="E12" s="3">
        <v>12063963</v>
      </c>
      <c r="F12" s="3">
        <v>28274819</v>
      </c>
      <c r="H12" s="3">
        <v>19107840</v>
      </c>
      <c r="I12" s="3">
        <v>14209939</v>
      </c>
      <c r="J12" s="3">
        <v>33317779</v>
      </c>
    </row>
    <row r="13" spans="1:10" ht="12.75">
      <c r="A13" s="8" t="s">
        <v>34</v>
      </c>
      <c r="B13">
        <v>2000</v>
      </c>
      <c r="D13" s="3">
        <v>17551865</v>
      </c>
      <c r="E13" s="3">
        <v>11562408</v>
      </c>
      <c r="F13" s="3">
        <v>29114273</v>
      </c>
      <c r="H13" s="3">
        <v>20870628</v>
      </c>
      <c r="I13" s="3">
        <v>13812784</v>
      </c>
      <c r="J13" s="3">
        <v>34683412</v>
      </c>
    </row>
    <row r="14" spans="1:10" ht="12.75">
      <c r="A14" s="8" t="s">
        <v>35</v>
      </c>
      <c r="B14">
        <v>2000</v>
      </c>
      <c r="D14" s="3">
        <v>16728476</v>
      </c>
      <c r="E14" s="3">
        <v>14823153</v>
      </c>
      <c r="F14" s="3">
        <v>31551629</v>
      </c>
      <c r="H14" s="3">
        <v>19835773</v>
      </c>
      <c r="I14" s="3">
        <v>17698802</v>
      </c>
      <c r="J14" s="3">
        <v>37534575</v>
      </c>
    </row>
    <row r="15" spans="1:10" ht="12.75">
      <c r="A15" s="8" t="s">
        <v>36</v>
      </c>
      <c r="B15">
        <v>2000</v>
      </c>
      <c r="D15" s="3">
        <v>21013408</v>
      </c>
      <c r="E15" s="3">
        <v>14029546</v>
      </c>
      <c r="F15" s="3">
        <v>35042955</v>
      </c>
      <c r="H15" s="3">
        <v>24877671</v>
      </c>
      <c r="I15" s="3">
        <v>16828754</v>
      </c>
      <c r="J15" s="3">
        <v>41706426</v>
      </c>
    </row>
    <row r="16" spans="1:10" ht="12.75">
      <c r="A16" s="8" t="s">
        <v>37</v>
      </c>
      <c r="B16">
        <v>2000</v>
      </c>
      <c r="D16" s="3">
        <v>16443274</v>
      </c>
      <c r="E16" s="3">
        <v>14168562</v>
      </c>
      <c r="F16" s="3">
        <v>30611836</v>
      </c>
      <c r="H16" s="3">
        <v>19626382</v>
      </c>
      <c r="I16" s="3">
        <v>16969049</v>
      </c>
      <c r="J16" s="3">
        <v>36595431</v>
      </c>
    </row>
    <row r="17" spans="1:10" ht="12.75">
      <c r="A17" t="s">
        <v>38</v>
      </c>
      <c r="B17">
        <v>2000</v>
      </c>
      <c r="D17" s="3">
        <v>16765914</v>
      </c>
      <c r="E17" s="3">
        <v>14351500</v>
      </c>
      <c r="F17" s="3">
        <v>31117414</v>
      </c>
      <c r="H17" s="3">
        <v>19598678</v>
      </c>
      <c r="I17" s="3">
        <v>16728080</v>
      </c>
      <c r="J17" s="3">
        <v>36326758</v>
      </c>
    </row>
    <row r="18" spans="1:10" ht="12.75">
      <c r="A18" t="s">
        <v>39</v>
      </c>
      <c r="B18">
        <v>2000</v>
      </c>
      <c r="D18" s="3">
        <v>17108326</v>
      </c>
      <c r="E18" s="3">
        <v>13589056</v>
      </c>
      <c r="F18" s="3">
        <v>30697382</v>
      </c>
      <c r="H18" s="3">
        <v>19793997</v>
      </c>
      <c r="I18" s="3">
        <v>15717720</v>
      </c>
      <c r="J18" s="3">
        <v>35511717</v>
      </c>
    </row>
    <row r="19" spans="1:10" ht="12.75">
      <c r="A19" t="s">
        <v>40</v>
      </c>
      <c r="B19">
        <v>2000</v>
      </c>
      <c r="D19" s="3">
        <v>16900375</v>
      </c>
      <c r="E19" s="3">
        <v>16063593</v>
      </c>
      <c r="F19" s="3">
        <v>32963969</v>
      </c>
      <c r="H19" s="3">
        <v>19670583</v>
      </c>
      <c r="I19" s="3">
        <v>18668893</v>
      </c>
      <c r="J19" s="3">
        <v>38339477</v>
      </c>
    </row>
    <row r="20" spans="1:10" ht="12.75">
      <c r="A20" t="s">
        <v>41</v>
      </c>
      <c r="B20">
        <v>2001</v>
      </c>
      <c r="D20" s="3">
        <v>16080339</v>
      </c>
      <c r="E20" s="3">
        <v>14370330</v>
      </c>
      <c r="F20" s="3">
        <v>30450669</v>
      </c>
      <c r="H20" s="3">
        <v>19172545</v>
      </c>
      <c r="I20" s="3">
        <v>17066542</v>
      </c>
      <c r="J20" s="3">
        <v>36239087</v>
      </c>
    </row>
    <row r="21" spans="1:11" ht="12.75">
      <c r="A21" t="s">
        <v>42</v>
      </c>
      <c r="B21">
        <v>2001</v>
      </c>
      <c r="D21" s="3">
        <v>13052568</v>
      </c>
      <c r="E21" s="3">
        <v>10811670</v>
      </c>
      <c r="F21" s="3">
        <v>23864238</v>
      </c>
      <c r="G21" s="3"/>
      <c r="H21" s="3">
        <v>16223919</v>
      </c>
      <c r="I21" s="3">
        <v>13552105</v>
      </c>
      <c r="J21" s="3">
        <v>29776024</v>
      </c>
      <c r="K21" s="3"/>
    </row>
    <row r="22" spans="1:10" ht="12.75">
      <c r="A22" s="8" t="s">
        <v>31</v>
      </c>
      <c r="B22">
        <v>2001</v>
      </c>
      <c r="D22" s="3">
        <v>17155476</v>
      </c>
      <c r="E22" s="3">
        <v>13583540</v>
      </c>
      <c r="F22" s="3">
        <v>30739016</v>
      </c>
      <c r="H22" s="3">
        <v>20979420</v>
      </c>
      <c r="I22" s="3">
        <v>16521406</v>
      </c>
      <c r="J22" s="3">
        <v>37500826</v>
      </c>
    </row>
    <row r="23" spans="1:10" ht="12.75">
      <c r="A23" s="8" t="s">
        <v>32</v>
      </c>
      <c r="B23">
        <v>2001</v>
      </c>
      <c r="D23" s="3">
        <v>14878293</v>
      </c>
      <c r="E23" s="3">
        <v>12755198</v>
      </c>
      <c r="F23" s="3">
        <v>27633491</v>
      </c>
      <c r="H23" s="3">
        <v>18335533</v>
      </c>
      <c r="I23" s="3">
        <v>15729419</v>
      </c>
      <c r="J23" s="3">
        <v>34064952</v>
      </c>
    </row>
    <row r="24" spans="1:10" ht="12.75">
      <c r="A24" s="8" t="s">
        <v>33</v>
      </c>
      <c r="B24">
        <v>2001</v>
      </c>
      <c r="D24" s="3">
        <v>15863707</v>
      </c>
      <c r="E24" s="3">
        <v>11574427</v>
      </c>
      <c r="F24" s="3">
        <v>27438134</v>
      </c>
      <c r="H24" s="3">
        <v>19770597</v>
      </c>
      <c r="I24" s="3">
        <v>14469828</v>
      </c>
      <c r="J24" s="3">
        <v>34240425</v>
      </c>
    </row>
    <row r="25" spans="1:10" ht="12.75">
      <c r="A25" s="8" t="s">
        <v>34</v>
      </c>
      <c r="B25">
        <v>2001</v>
      </c>
      <c r="D25" s="3">
        <v>17574069</v>
      </c>
      <c r="E25" s="3">
        <v>12951187</v>
      </c>
      <c r="F25" s="3">
        <v>30525256</v>
      </c>
      <c r="H25" s="3">
        <v>21738562</v>
      </c>
      <c r="I25" s="3">
        <v>16090998</v>
      </c>
      <c r="J25" s="3">
        <v>37829560</v>
      </c>
    </row>
    <row r="26" spans="1:10" ht="12.75">
      <c r="A26" s="8" t="s">
        <v>35</v>
      </c>
      <c r="B26">
        <v>2001</v>
      </c>
      <c r="D26" s="3">
        <v>17477438</v>
      </c>
      <c r="E26" s="3">
        <v>13876307</v>
      </c>
      <c r="F26" s="3">
        <v>31353745</v>
      </c>
      <c r="H26" s="3">
        <v>21904438</v>
      </c>
      <c r="I26" s="3">
        <v>17533949</v>
      </c>
      <c r="J26" s="3">
        <v>39438387</v>
      </c>
    </row>
    <row r="27" spans="1:10" ht="12.75">
      <c r="A27" s="8" t="s">
        <v>36</v>
      </c>
      <c r="B27">
        <v>2001</v>
      </c>
      <c r="D27" s="3">
        <v>20911355</v>
      </c>
      <c r="E27" s="3">
        <v>13959541</v>
      </c>
      <c r="F27" s="3">
        <v>34870896</v>
      </c>
      <c r="H27" s="3">
        <v>25969870</v>
      </c>
      <c r="I27" s="3">
        <v>17611556</v>
      </c>
      <c r="J27" s="3">
        <v>43581426</v>
      </c>
    </row>
    <row r="28" spans="1:10" ht="12.75">
      <c r="A28" s="8" t="s">
        <v>37</v>
      </c>
      <c r="B28">
        <v>2001</v>
      </c>
      <c r="D28" s="3">
        <v>14370348</v>
      </c>
      <c r="E28" s="3">
        <v>13204222</v>
      </c>
      <c r="F28" s="3">
        <v>27574570</v>
      </c>
      <c r="H28" s="3">
        <v>18418844</v>
      </c>
      <c r="I28" s="3">
        <v>16879991</v>
      </c>
      <c r="J28" s="3">
        <v>35298835</v>
      </c>
    </row>
    <row r="30" spans="4:10" ht="12.75">
      <c r="D30" s="3">
        <f>SUM(D10:D28)</f>
        <v>317550036</v>
      </c>
      <c r="E30" s="3">
        <f>SUM(E10:E28)</f>
        <v>252993086</v>
      </c>
      <c r="F30" s="3">
        <f>SUM(F10:F28)</f>
        <v>570543123</v>
      </c>
      <c r="H30" s="3">
        <f>SUM(H10:H28)</f>
        <v>382607468</v>
      </c>
      <c r="I30" s="3">
        <f>SUM(I10:I28)</f>
        <v>305517628</v>
      </c>
      <c r="J30" s="3">
        <f>SUM(J10:J28)</f>
        <v>688125097</v>
      </c>
    </row>
    <row r="33" spans="4:10" ht="12.75">
      <c r="D33" t="s">
        <v>47</v>
      </c>
      <c r="E33" s="3"/>
      <c r="F33" s="3"/>
      <c r="H33" s="3"/>
      <c r="I33" s="3"/>
      <c r="J33" s="3"/>
    </row>
    <row r="34" spans="4:10" ht="12.75">
      <c r="D34" t="s">
        <v>48</v>
      </c>
      <c r="E34" s="3"/>
      <c r="F34" s="3"/>
      <c r="H34" s="3"/>
      <c r="I34" s="3"/>
      <c r="J34" s="3"/>
    </row>
    <row r="35" spans="4:10" ht="12.75">
      <c r="D35" s="3"/>
      <c r="E35" s="3"/>
      <c r="F35" s="3"/>
      <c r="H35" s="3"/>
      <c r="I35" s="3"/>
      <c r="J35" s="3"/>
    </row>
    <row r="36" spans="4:10" ht="12.75">
      <c r="D36" s="3"/>
      <c r="E36" s="3"/>
      <c r="F36" s="3"/>
      <c r="H36" s="3"/>
      <c r="I36" s="3"/>
      <c r="J36" s="3"/>
    </row>
    <row r="37" spans="4:10" ht="12.75">
      <c r="D37" s="3"/>
      <c r="E37" s="3"/>
      <c r="F37" s="3"/>
      <c r="G37" s="3"/>
      <c r="H37" s="3"/>
      <c r="I37" s="3"/>
      <c r="J37" s="3"/>
    </row>
    <row r="38" spans="4:10" ht="12.75">
      <c r="D38" s="3"/>
      <c r="E38" s="3"/>
      <c r="F38" s="3"/>
      <c r="G38" s="3"/>
      <c r="H38" s="3"/>
      <c r="I38" s="3"/>
      <c r="J38" s="3"/>
    </row>
    <row r="39" spans="4:10" ht="12.75">
      <c r="D39" s="3"/>
      <c r="E39" s="3"/>
      <c r="F39" s="3"/>
      <c r="G39" s="3"/>
      <c r="H39" s="3"/>
      <c r="I39" s="3"/>
      <c r="J39" s="3"/>
    </row>
    <row r="40" spans="4:10" ht="12.75">
      <c r="D40" s="3"/>
      <c r="E40" s="3"/>
      <c r="F40" s="3"/>
      <c r="G40" s="3"/>
      <c r="H40" s="3"/>
      <c r="I40" s="3"/>
      <c r="J40" s="3"/>
    </row>
    <row r="41" spans="4:10" ht="12.75">
      <c r="D41" s="3"/>
      <c r="E41" s="3"/>
      <c r="F41" s="3"/>
      <c r="G41" s="3"/>
      <c r="H41" s="3"/>
      <c r="I41" s="3"/>
      <c r="J41" s="3"/>
    </row>
    <row r="42" spans="4:10" ht="12.75">
      <c r="D42" s="3"/>
      <c r="E42" s="3"/>
      <c r="F42" s="3"/>
      <c r="G42" s="3"/>
      <c r="H42" s="3"/>
      <c r="I42" s="3"/>
      <c r="J42" s="3"/>
    </row>
    <row r="43" spans="4:10" ht="12.75">
      <c r="D43" s="3"/>
      <c r="E43" s="3"/>
      <c r="F43" s="3"/>
      <c r="G43" s="3"/>
      <c r="H43" s="3"/>
      <c r="I43" s="3"/>
      <c r="J43" s="3"/>
    </row>
    <row r="44" spans="4:10" ht="12.75">
      <c r="D44" s="3"/>
      <c r="E44" s="3"/>
      <c r="F44" s="3"/>
      <c r="G44" s="3"/>
      <c r="H44" s="3"/>
      <c r="I44" s="3"/>
      <c r="J44" s="3"/>
    </row>
    <row r="45" spans="4:10" ht="12.75">
      <c r="D45" s="3"/>
      <c r="E45" s="3"/>
      <c r="F45" s="3"/>
      <c r="G45" s="3"/>
      <c r="H45" s="3"/>
      <c r="I45" s="3"/>
      <c r="J45" s="3"/>
    </row>
    <row r="46" spans="4:10" ht="12.75">
      <c r="D46" s="3"/>
      <c r="E46" s="3"/>
      <c r="F46" s="3"/>
      <c r="G46" s="3"/>
      <c r="H46" s="3"/>
      <c r="I46" s="3"/>
      <c r="J46" s="3"/>
    </row>
    <row r="47" spans="4:10" ht="12.75">
      <c r="D47" s="3"/>
      <c r="E47" s="3"/>
      <c r="F47" s="3"/>
      <c r="G47" s="3"/>
      <c r="H47" s="3"/>
      <c r="I47" s="3"/>
      <c r="J47" s="3"/>
    </row>
    <row r="48" spans="4:10" ht="12.75">
      <c r="D48" s="3"/>
      <c r="E48" s="3"/>
      <c r="F48" s="3"/>
      <c r="G48" s="3"/>
      <c r="H48" s="3"/>
      <c r="I48" s="3"/>
      <c r="J48" s="3"/>
    </row>
    <row r="49" spans="4:10" ht="12.75">
      <c r="D49" s="3"/>
      <c r="E49" s="3"/>
      <c r="F49" s="3"/>
      <c r="G49" s="3"/>
      <c r="H49" s="3"/>
      <c r="I49" s="3"/>
      <c r="J49" s="3"/>
    </row>
    <row r="50" spans="4:10" ht="12.75">
      <c r="D50" s="3"/>
      <c r="E50" s="3"/>
      <c r="F50" s="3"/>
      <c r="G50" s="3"/>
      <c r="H50" s="3"/>
      <c r="I50" s="3"/>
      <c r="J50" s="3"/>
    </row>
    <row r="51" spans="4:10" ht="12.75">
      <c r="D51" s="3"/>
      <c r="E51" s="3"/>
      <c r="F51" s="3"/>
      <c r="G51" s="3"/>
      <c r="H51" s="3"/>
      <c r="I51" s="3"/>
      <c r="J51" s="3"/>
    </row>
    <row r="52" spans="4:10" ht="12.75">
      <c r="D52" s="3"/>
      <c r="E52" s="3"/>
      <c r="F52" s="3"/>
      <c r="G52" s="3"/>
      <c r="H52" s="3"/>
      <c r="I52" s="3"/>
      <c r="J52" s="3"/>
    </row>
    <row r="53" spans="4:10" ht="12.75">
      <c r="D53" s="3"/>
      <c r="E53" s="3"/>
      <c r="F53" s="3"/>
      <c r="G53" s="3"/>
      <c r="H53" s="3"/>
      <c r="I53" s="3"/>
      <c r="J53" s="3"/>
    </row>
    <row r="54" spans="4:10" ht="12.75">
      <c r="D54" s="3"/>
      <c r="E54" s="3"/>
      <c r="F54" s="3"/>
      <c r="G54" s="3"/>
      <c r="H54" s="3"/>
      <c r="I54" s="3"/>
      <c r="J54" s="3"/>
    </row>
    <row r="55" spans="4:10" ht="12.75">
      <c r="D55" s="3"/>
      <c r="E55" s="3"/>
      <c r="F55" s="3"/>
      <c r="G55" s="3"/>
      <c r="H55" s="3"/>
      <c r="I55" s="3"/>
      <c r="J55" s="3"/>
    </row>
  </sheetData>
  <mergeCells count="2">
    <mergeCell ref="H7:J7"/>
    <mergeCell ref="D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8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5" width="9.140625" style="3" customWidth="1"/>
    <col min="26" max="26" width="10.140625" style="0" bestFit="1" customWidth="1"/>
  </cols>
  <sheetData>
    <row r="1" ht="12.75">
      <c r="A1" t="s">
        <v>25</v>
      </c>
    </row>
    <row r="3" ht="12.75">
      <c r="A3" t="s">
        <v>27</v>
      </c>
    </row>
    <row r="5" spans="1:25" ht="12.75">
      <c r="A5" s="4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</row>
    <row r="7" spans="1:30" ht="12.75">
      <c r="A7" s="1">
        <v>36586</v>
      </c>
      <c r="B7" s="3">
        <v>18478.142069</v>
      </c>
      <c r="C7" s="3">
        <v>17559.57548</v>
      </c>
      <c r="D7" s="3">
        <v>18744.90745</v>
      </c>
      <c r="E7" s="3">
        <v>21840.720196</v>
      </c>
      <c r="F7" s="3">
        <v>25600.59135</v>
      </c>
      <c r="G7" s="3">
        <v>29909.366227</v>
      </c>
      <c r="H7" s="3">
        <v>36197.517889999996</v>
      </c>
      <c r="I7" s="3">
        <v>44175.864707999994</v>
      </c>
      <c r="J7" s="3">
        <v>41835.480997</v>
      </c>
      <c r="K7" s="3">
        <v>42512.780417999995</v>
      </c>
      <c r="L7" s="3">
        <v>43168.909643</v>
      </c>
      <c r="M7" s="3">
        <v>41009.380614999995</v>
      </c>
      <c r="N7" s="3">
        <v>40262.860694</v>
      </c>
      <c r="O7" s="3">
        <v>41170.867637999996</v>
      </c>
      <c r="P7" s="3">
        <v>36791.232915</v>
      </c>
      <c r="Q7" s="3">
        <v>37553.42251599999</v>
      </c>
      <c r="R7" s="3">
        <v>38623.493897</v>
      </c>
      <c r="S7" s="3">
        <v>40081.885543</v>
      </c>
      <c r="T7" s="3">
        <v>42300.234938</v>
      </c>
      <c r="U7" s="3">
        <v>40852.556412</v>
      </c>
      <c r="V7" s="3">
        <v>38515.400017</v>
      </c>
      <c r="W7" s="3">
        <v>33243.840239</v>
      </c>
      <c r="X7" s="3">
        <v>31188.867416</v>
      </c>
      <c r="Y7" s="3">
        <v>25906.943465</v>
      </c>
      <c r="Z7" s="3"/>
      <c r="AA7" s="10"/>
      <c r="AB7" s="3"/>
      <c r="AC7" s="3"/>
      <c r="AD7" s="3"/>
    </row>
    <row r="8" spans="1:30" ht="12.75">
      <c r="A8" s="1">
        <v>36587</v>
      </c>
      <c r="B8" s="3">
        <v>24360.584479000005</v>
      </c>
      <c r="C8" s="3">
        <v>22734.951768</v>
      </c>
      <c r="D8" s="3">
        <v>22895.65909499999</v>
      </c>
      <c r="E8" s="3">
        <v>22565.469734000006</v>
      </c>
      <c r="F8" s="3">
        <v>26785.116971</v>
      </c>
      <c r="G8" s="3">
        <v>29345.12429999999</v>
      </c>
      <c r="H8" s="3">
        <v>38488.091942</v>
      </c>
      <c r="I8" s="3">
        <v>47290.75775099999</v>
      </c>
      <c r="J8" s="3">
        <v>46098.236434000006</v>
      </c>
      <c r="K8" s="3">
        <v>50053.462564999994</v>
      </c>
      <c r="L8" s="3">
        <v>53402.453852</v>
      </c>
      <c r="M8" s="3">
        <v>52338.107095</v>
      </c>
      <c r="N8" s="3">
        <v>52510.29463899999</v>
      </c>
      <c r="O8" s="3">
        <v>54754.30685299998</v>
      </c>
      <c r="P8" s="3">
        <v>50862.555327999995</v>
      </c>
      <c r="Q8" s="3">
        <v>51329.75509399999</v>
      </c>
      <c r="R8" s="3">
        <v>48599.044753999995</v>
      </c>
      <c r="S8" s="3">
        <v>44911.015161999996</v>
      </c>
      <c r="T8" s="3">
        <v>45211.723511</v>
      </c>
      <c r="U8" s="3">
        <v>43941.732316</v>
      </c>
      <c r="V8" s="3">
        <v>41667.412513999996</v>
      </c>
      <c r="W8" s="3">
        <v>36440.50463</v>
      </c>
      <c r="X8" s="3">
        <v>32271.212219</v>
      </c>
      <c r="Y8" s="3">
        <v>26695.017091999995</v>
      </c>
      <c r="Z8" s="3"/>
      <c r="AA8" s="10"/>
      <c r="AB8" s="3"/>
      <c r="AC8" s="3"/>
      <c r="AD8" s="3"/>
    </row>
    <row r="9" spans="1:30" ht="12.75">
      <c r="A9" s="1">
        <v>36588</v>
      </c>
      <c r="B9" s="3">
        <v>24129.808523</v>
      </c>
      <c r="C9" s="3">
        <v>23405.274125999997</v>
      </c>
      <c r="D9" s="3">
        <v>21836.342776999998</v>
      </c>
      <c r="E9" s="3">
        <v>22569.220363</v>
      </c>
      <c r="F9" s="3">
        <v>25604.308913</v>
      </c>
      <c r="G9" s="3">
        <v>29908.211106000002</v>
      </c>
      <c r="H9" s="3">
        <v>39536.838148999996</v>
      </c>
      <c r="I9" s="3">
        <v>44785.461916</v>
      </c>
      <c r="J9" s="3">
        <v>42478.066222</v>
      </c>
      <c r="K9" s="3">
        <v>42219.162781</v>
      </c>
      <c r="L9" s="3">
        <v>45054.363937999995</v>
      </c>
      <c r="M9" s="3">
        <v>43611.210006999994</v>
      </c>
      <c r="N9" s="3">
        <v>43627.342657</v>
      </c>
      <c r="O9" s="3">
        <v>44459.72657800001</v>
      </c>
      <c r="P9" s="3">
        <v>41977.62658199999</v>
      </c>
      <c r="Q9" s="3">
        <v>39350.930527</v>
      </c>
      <c r="R9" s="3">
        <v>36807.450775</v>
      </c>
      <c r="S9" s="3">
        <v>36921.873370999994</v>
      </c>
      <c r="T9" s="3">
        <v>37801.376976</v>
      </c>
      <c r="U9" s="3">
        <v>35150.141232</v>
      </c>
      <c r="V9" s="3">
        <v>33165.89085799999</v>
      </c>
      <c r="W9" s="3">
        <v>31700.775199000003</v>
      </c>
      <c r="X9" s="3">
        <v>28556.747444</v>
      </c>
      <c r="Y9" s="3">
        <v>23151.659953999995</v>
      </c>
      <c r="Z9" s="3"/>
      <c r="AA9" s="10"/>
      <c r="AB9" s="3"/>
      <c r="AC9" s="3"/>
      <c r="AD9" s="3"/>
    </row>
    <row r="10" spans="1:30" ht="12.75">
      <c r="A10" s="1">
        <v>36589</v>
      </c>
      <c r="B10" s="3">
        <v>20202.321703999998</v>
      </c>
      <c r="C10" s="3">
        <v>19044.231158999995</v>
      </c>
      <c r="D10" s="3">
        <v>17747.327461999994</v>
      </c>
      <c r="E10" s="3">
        <v>18257.583164000003</v>
      </c>
      <c r="F10" s="3">
        <v>18550.296967</v>
      </c>
      <c r="G10" s="3">
        <v>20760.848205</v>
      </c>
      <c r="H10" s="3">
        <v>23429.333159000005</v>
      </c>
      <c r="I10" s="3">
        <v>26103.516174000004</v>
      </c>
      <c r="J10" s="3">
        <v>28943.027555000008</v>
      </c>
      <c r="K10" s="3">
        <v>32998.859581</v>
      </c>
      <c r="L10" s="3">
        <v>33062.02375100001</v>
      </c>
      <c r="M10" s="3">
        <v>31387.039091</v>
      </c>
      <c r="N10" s="3">
        <v>31248.624534000002</v>
      </c>
      <c r="O10" s="3">
        <v>32024.437262</v>
      </c>
      <c r="P10" s="3">
        <v>28213.710229999997</v>
      </c>
      <c r="Q10" s="3">
        <v>27445.483303</v>
      </c>
      <c r="R10" s="3">
        <v>28257.407077999997</v>
      </c>
      <c r="S10" s="3">
        <v>33617.428398</v>
      </c>
      <c r="T10" s="3">
        <v>31642.167407000008</v>
      </c>
      <c r="U10" s="3">
        <v>30149.490115</v>
      </c>
      <c r="V10" s="3">
        <v>28131.273</v>
      </c>
      <c r="W10" s="3">
        <v>27663.208981000003</v>
      </c>
      <c r="X10" s="3">
        <v>26943.979138000002</v>
      </c>
      <c r="Y10" s="3">
        <v>23008.002868000007</v>
      </c>
      <c r="Z10" s="3"/>
      <c r="AA10" s="10"/>
      <c r="AB10" s="3"/>
      <c r="AC10" s="3"/>
      <c r="AD10" s="3"/>
    </row>
    <row r="11" spans="1:30" ht="12.75">
      <c r="A11" s="1">
        <v>36590</v>
      </c>
      <c r="B11" s="3">
        <v>21104.011171000002</v>
      </c>
      <c r="C11" s="3">
        <v>19627.247023</v>
      </c>
      <c r="D11" s="3">
        <v>18888.064232</v>
      </c>
      <c r="E11" s="3">
        <v>18486.677428000006</v>
      </c>
      <c r="F11" s="3">
        <v>19678.343632999997</v>
      </c>
      <c r="G11" s="3">
        <v>21067.802468000005</v>
      </c>
      <c r="H11" s="3">
        <v>21787.443551000004</v>
      </c>
      <c r="I11" s="3">
        <v>23997.225099</v>
      </c>
      <c r="J11" s="3">
        <v>27685.53362300001</v>
      </c>
      <c r="K11" s="3">
        <v>31794.914620999996</v>
      </c>
      <c r="L11" s="3">
        <v>31536.811817</v>
      </c>
      <c r="M11" s="3">
        <v>31871.546080000007</v>
      </c>
      <c r="N11" s="3">
        <v>34310.593135999996</v>
      </c>
      <c r="O11" s="3">
        <v>34268.169601999994</v>
      </c>
      <c r="P11" s="3">
        <v>31905.037922000003</v>
      </c>
      <c r="Q11" s="3">
        <v>30204.339671</v>
      </c>
      <c r="R11" s="3">
        <v>30557.006206000005</v>
      </c>
      <c r="S11" s="3">
        <v>34859.576397000004</v>
      </c>
      <c r="T11" s="3">
        <v>35165.96474</v>
      </c>
      <c r="U11" s="3">
        <v>33178.679229</v>
      </c>
      <c r="V11" s="3">
        <v>30023.773128</v>
      </c>
      <c r="W11" s="3">
        <v>28624.502561999994</v>
      </c>
      <c r="X11" s="3">
        <v>24718.579405999997</v>
      </c>
      <c r="Y11" s="3">
        <v>22971.992589999998</v>
      </c>
      <c r="Z11" s="3"/>
      <c r="AA11" s="10"/>
      <c r="AB11" s="3"/>
      <c r="AC11" s="3"/>
      <c r="AD11" s="3"/>
    </row>
    <row r="12" spans="1:30" ht="12.75">
      <c r="A12" s="1">
        <v>36591</v>
      </c>
      <c r="B12" s="3">
        <v>20467.993542</v>
      </c>
      <c r="C12" s="3">
        <v>19224.016511</v>
      </c>
      <c r="D12" s="3">
        <v>19232.792222999997</v>
      </c>
      <c r="E12" s="3">
        <v>20445.37359899999</v>
      </c>
      <c r="F12" s="3">
        <v>26832.296525000005</v>
      </c>
      <c r="G12" s="3">
        <v>30186.140557999992</v>
      </c>
      <c r="H12" s="3">
        <v>36267.227140999996</v>
      </c>
      <c r="I12" s="3">
        <v>45170.92220999998</v>
      </c>
      <c r="J12" s="3">
        <v>42523.627813</v>
      </c>
      <c r="K12" s="3">
        <v>44672.635902</v>
      </c>
      <c r="L12" s="3">
        <v>44993.06247</v>
      </c>
      <c r="M12" s="3">
        <v>47274.354798000015</v>
      </c>
      <c r="N12" s="3">
        <v>46356.70376700001</v>
      </c>
      <c r="O12" s="3">
        <v>45686.978162</v>
      </c>
      <c r="P12" s="3">
        <v>43494.07245100001</v>
      </c>
      <c r="Q12" s="3">
        <v>42600.362092999996</v>
      </c>
      <c r="R12" s="3">
        <v>42565.676093999995</v>
      </c>
      <c r="S12" s="3">
        <v>43600.392729</v>
      </c>
      <c r="T12" s="3">
        <v>45616.33113299998</v>
      </c>
      <c r="U12" s="3">
        <v>43822.83471700002</v>
      </c>
      <c r="V12" s="3">
        <v>39800.883505999984</v>
      </c>
      <c r="W12" s="3">
        <v>35674.46073800001</v>
      </c>
      <c r="X12" s="3">
        <v>33128.23210100001</v>
      </c>
      <c r="Y12" s="3">
        <v>31334.899473000005</v>
      </c>
      <c r="Z12" s="3"/>
      <c r="AA12" s="10"/>
      <c r="AB12" s="3"/>
      <c r="AC12" s="3"/>
      <c r="AD12" s="3"/>
    </row>
    <row r="13" spans="1:30" ht="12.75">
      <c r="A13" s="1">
        <v>36592</v>
      </c>
      <c r="B13" s="3">
        <v>29652.257528999995</v>
      </c>
      <c r="C13" s="3">
        <v>28227.451332000004</v>
      </c>
      <c r="D13" s="3">
        <v>26080.218933</v>
      </c>
      <c r="E13" s="3">
        <v>25203.684971999992</v>
      </c>
      <c r="F13" s="3">
        <v>27033.52484000001</v>
      </c>
      <c r="G13" s="3">
        <v>30646.767572999997</v>
      </c>
      <c r="H13" s="3">
        <v>37022.90083299999</v>
      </c>
      <c r="I13" s="3">
        <v>43983.327035</v>
      </c>
      <c r="J13" s="3">
        <v>41658.19192499999</v>
      </c>
      <c r="K13" s="3">
        <v>43096.88823000001</v>
      </c>
      <c r="L13" s="3">
        <v>44097.89843</v>
      </c>
      <c r="M13" s="3">
        <v>43211.08057499999</v>
      </c>
      <c r="N13" s="3">
        <v>42660.11626499998</v>
      </c>
      <c r="O13" s="3">
        <v>42113.84748999999</v>
      </c>
      <c r="P13" s="3">
        <v>39236.43886700001</v>
      </c>
      <c r="Q13" s="3">
        <v>40786.178214999985</v>
      </c>
      <c r="R13" s="3">
        <v>37447.985343999986</v>
      </c>
      <c r="S13" s="3">
        <v>40960.922364</v>
      </c>
      <c r="T13" s="3">
        <v>43321.75311200001</v>
      </c>
      <c r="U13" s="3">
        <v>42231.80758600001</v>
      </c>
      <c r="V13" s="3">
        <v>38009.79142</v>
      </c>
      <c r="W13" s="3">
        <v>33685.248082999984</v>
      </c>
      <c r="X13" s="3">
        <v>29835.763058000004</v>
      </c>
      <c r="Y13" s="3">
        <v>24660.843949000002</v>
      </c>
      <c r="Z13" s="3"/>
      <c r="AA13" s="10"/>
      <c r="AB13" s="3"/>
      <c r="AC13" s="3"/>
      <c r="AD13" s="3"/>
    </row>
    <row r="14" spans="1:30" ht="12.75">
      <c r="A14" s="1">
        <v>36593</v>
      </c>
      <c r="B14" s="3">
        <v>22248.131171999998</v>
      </c>
      <c r="C14" s="3">
        <v>20238.458914</v>
      </c>
      <c r="D14" s="3">
        <v>20565.593887</v>
      </c>
      <c r="E14" s="3">
        <v>20323.301191</v>
      </c>
      <c r="F14" s="3">
        <v>21472.353230999997</v>
      </c>
      <c r="G14" s="3">
        <v>24112.753328000003</v>
      </c>
      <c r="H14" s="3">
        <v>30379.104826999996</v>
      </c>
      <c r="I14" s="3">
        <v>38010.582862999996</v>
      </c>
      <c r="J14" s="3">
        <v>35235.28963399999</v>
      </c>
      <c r="K14" s="3">
        <v>35643.23121400001</v>
      </c>
      <c r="L14" s="3">
        <v>37157.802072</v>
      </c>
      <c r="M14" s="3">
        <v>35609.113372</v>
      </c>
      <c r="N14" s="3">
        <v>35182.56140099999</v>
      </c>
      <c r="O14" s="3">
        <v>34423.151617999996</v>
      </c>
      <c r="P14" s="3">
        <v>32387.265876999998</v>
      </c>
      <c r="Q14" s="3">
        <v>32299.263290999996</v>
      </c>
      <c r="R14" s="3">
        <v>33181.145434000005</v>
      </c>
      <c r="S14" s="3">
        <v>35386.90119999999</v>
      </c>
      <c r="T14" s="3">
        <v>37215.823931</v>
      </c>
      <c r="U14" s="3">
        <v>35622.282243</v>
      </c>
      <c r="V14" s="3">
        <v>32928.107012</v>
      </c>
      <c r="W14" s="3">
        <v>30291.835360000005</v>
      </c>
      <c r="X14" s="3">
        <v>24588.162913999997</v>
      </c>
      <c r="Y14" s="3">
        <v>21056.31196</v>
      </c>
      <c r="Z14" s="3"/>
      <c r="AA14" s="10"/>
      <c r="AB14" s="3"/>
      <c r="AC14" s="3"/>
      <c r="AD14" s="3"/>
    </row>
    <row r="15" spans="1:30" ht="12.75">
      <c r="A15" s="1">
        <v>36594</v>
      </c>
      <c r="B15" s="3">
        <v>21310.948483999997</v>
      </c>
      <c r="C15" s="3">
        <v>19499.731193999996</v>
      </c>
      <c r="D15" s="3">
        <v>18893.190064</v>
      </c>
      <c r="E15" s="3">
        <v>19427.164869999993</v>
      </c>
      <c r="F15" s="3">
        <v>23385.916947</v>
      </c>
      <c r="G15" s="3">
        <v>24364.333790999997</v>
      </c>
      <c r="H15" s="3">
        <v>31584.558976</v>
      </c>
      <c r="I15" s="3">
        <v>42132.99002</v>
      </c>
      <c r="J15" s="3">
        <v>39251.889962</v>
      </c>
      <c r="K15" s="3">
        <v>38253.983002</v>
      </c>
      <c r="L15" s="3">
        <v>39247.354003</v>
      </c>
      <c r="M15" s="3">
        <v>37782.887169</v>
      </c>
      <c r="N15" s="3">
        <v>37581.787221</v>
      </c>
      <c r="O15" s="3">
        <v>37406.029438</v>
      </c>
      <c r="P15" s="3">
        <v>35086.648211</v>
      </c>
      <c r="Q15" s="3">
        <v>36011.13384899999</v>
      </c>
      <c r="R15" s="3">
        <v>34367.781485</v>
      </c>
      <c r="S15" s="3">
        <v>32603.767538</v>
      </c>
      <c r="T15" s="3">
        <v>37692.54297000001</v>
      </c>
      <c r="U15" s="3">
        <v>35915.648689999995</v>
      </c>
      <c r="V15" s="3">
        <v>32623.829222</v>
      </c>
      <c r="W15" s="3">
        <v>28787.3917</v>
      </c>
      <c r="X15" s="3">
        <v>24491.564371</v>
      </c>
      <c r="Y15" s="3">
        <v>21746.765833999998</v>
      </c>
      <c r="Z15" s="3"/>
      <c r="AA15" s="10"/>
      <c r="AB15" s="3"/>
      <c r="AC15" s="3"/>
      <c r="AD15" s="3"/>
    </row>
    <row r="16" spans="1:30" ht="12.75">
      <c r="A16" s="1">
        <v>36595</v>
      </c>
      <c r="B16" s="3">
        <v>19230.992353999998</v>
      </c>
      <c r="C16" s="3">
        <v>18600.960467000004</v>
      </c>
      <c r="D16" s="3">
        <v>17968.723111999996</v>
      </c>
      <c r="E16" s="3">
        <v>18024.982202999996</v>
      </c>
      <c r="F16" s="3">
        <v>20427.224446000004</v>
      </c>
      <c r="G16" s="3">
        <v>23070.463638</v>
      </c>
      <c r="H16" s="3">
        <v>30005.321599999996</v>
      </c>
      <c r="I16" s="3">
        <v>38790.32268600001</v>
      </c>
      <c r="J16" s="3">
        <v>36488.77548999999</v>
      </c>
      <c r="K16" s="3">
        <v>38613.82004</v>
      </c>
      <c r="L16" s="3">
        <v>39598.223838</v>
      </c>
      <c r="M16" s="3">
        <v>37644.50859300001</v>
      </c>
      <c r="N16" s="3">
        <v>37302.081383</v>
      </c>
      <c r="O16" s="3">
        <v>37499.13277999999</v>
      </c>
      <c r="P16" s="3">
        <v>36217.060057</v>
      </c>
      <c r="Q16" s="3">
        <v>33575.11689900001</v>
      </c>
      <c r="R16" s="3">
        <v>31101.479495000007</v>
      </c>
      <c r="S16" s="3">
        <v>31727.72967100001</v>
      </c>
      <c r="T16" s="3">
        <v>35766.184668000016</v>
      </c>
      <c r="U16" s="3">
        <v>35363.79489599999</v>
      </c>
      <c r="V16" s="3">
        <v>32225.546449999994</v>
      </c>
      <c r="W16" s="3">
        <v>29932.425086999996</v>
      </c>
      <c r="X16" s="3">
        <v>27806.295033000002</v>
      </c>
      <c r="Y16" s="3">
        <v>23846.471324</v>
      </c>
      <c r="Z16" s="3"/>
      <c r="AA16" s="10"/>
      <c r="AB16" s="3"/>
      <c r="AC16" s="3"/>
      <c r="AD16" s="3"/>
    </row>
    <row r="17" spans="1:30" ht="12.75">
      <c r="A17" s="1">
        <v>36596</v>
      </c>
      <c r="B17" s="3">
        <v>20446.263222</v>
      </c>
      <c r="C17" s="3">
        <v>20051.747987</v>
      </c>
      <c r="D17" s="3">
        <v>19362.219662</v>
      </c>
      <c r="E17" s="3">
        <v>18286.903843999997</v>
      </c>
      <c r="F17" s="3">
        <v>20796.203325</v>
      </c>
      <c r="G17" s="3">
        <v>21615.546735</v>
      </c>
      <c r="H17" s="3">
        <v>23915.682857000003</v>
      </c>
      <c r="I17" s="3">
        <v>27862.755244</v>
      </c>
      <c r="J17" s="3">
        <v>31018.060911</v>
      </c>
      <c r="K17" s="3">
        <v>34897.17305799999</v>
      </c>
      <c r="L17" s="3">
        <v>34757.807831</v>
      </c>
      <c r="M17" s="3">
        <v>32739.554031</v>
      </c>
      <c r="N17" s="3">
        <v>32431.814530000003</v>
      </c>
      <c r="O17" s="3">
        <v>33036.79738699999</v>
      </c>
      <c r="P17" s="3">
        <v>32297.572355000004</v>
      </c>
      <c r="Q17" s="3">
        <v>30004.707145999993</v>
      </c>
      <c r="R17" s="3">
        <v>29938.742221</v>
      </c>
      <c r="S17" s="3">
        <v>32011.425468</v>
      </c>
      <c r="T17" s="3">
        <v>31434.016422</v>
      </c>
      <c r="U17" s="3">
        <v>29935.336593</v>
      </c>
      <c r="V17" s="3">
        <v>27619.868997000012</v>
      </c>
      <c r="W17" s="3">
        <v>26986.971202</v>
      </c>
      <c r="X17" s="3">
        <v>23932.521482</v>
      </c>
      <c r="Y17" s="3">
        <v>21679.156799999997</v>
      </c>
      <c r="Z17" s="3"/>
      <c r="AA17" s="10"/>
      <c r="AB17" s="3"/>
      <c r="AC17" s="3"/>
      <c r="AD17" s="3"/>
    </row>
    <row r="18" spans="1:30" ht="12.75">
      <c r="A18" s="1">
        <v>36597</v>
      </c>
      <c r="B18" s="3">
        <v>19964.957644000002</v>
      </c>
      <c r="C18" s="3">
        <v>17604.414288</v>
      </c>
      <c r="D18" s="3">
        <v>16954.003641999996</v>
      </c>
      <c r="E18" s="3">
        <v>17494.944232999995</v>
      </c>
      <c r="F18" s="3">
        <v>17473.687326999996</v>
      </c>
      <c r="G18" s="3">
        <v>18166.047448000005</v>
      </c>
      <c r="H18" s="3">
        <v>19684.920091000004</v>
      </c>
      <c r="I18" s="3">
        <v>20648.993655000002</v>
      </c>
      <c r="J18" s="3">
        <v>24956.221759000004</v>
      </c>
      <c r="K18" s="3">
        <v>29975.78964699999</v>
      </c>
      <c r="L18" s="3">
        <v>31577.410579999996</v>
      </c>
      <c r="M18" s="3">
        <v>30448.480203000006</v>
      </c>
      <c r="N18" s="3">
        <v>34650.54345899999</v>
      </c>
      <c r="O18" s="3">
        <v>34678.595151</v>
      </c>
      <c r="P18" s="3">
        <v>34347.13538299999</v>
      </c>
      <c r="Q18" s="3">
        <v>31774.955503999998</v>
      </c>
      <c r="R18" s="3">
        <v>29832.206078000003</v>
      </c>
      <c r="S18" s="3">
        <v>32674.183264</v>
      </c>
      <c r="T18" s="3">
        <v>32551.164396000007</v>
      </c>
      <c r="U18" s="3">
        <v>31966.389252</v>
      </c>
      <c r="V18" s="3">
        <v>28221.627656000004</v>
      </c>
      <c r="W18" s="3">
        <v>26087.542317</v>
      </c>
      <c r="X18" s="3">
        <v>22039.790194999998</v>
      </c>
      <c r="Y18" s="3">
        <v>20763.596363</v>
      </c>
      <c r="Z18" s="3"/>
      <c r="AA18" s="10"/>
      <c r="AB18" s="3"/>
      <c r="AC18" s="3"/>
      <c r="AD18" s="3"/>
    </row>
    <row r="19" spans="1:30" ht="12.75">
      <c r="A19" s="1">
        <v>36598</v>
      </c>
      <c r="B19" s="3">
        <v>27666.293404000004</v>
      </c>
      <c r="C19" s="3">
        <v>26833.182408000008</v>
      </c>
      <c r="D19" s="3">
        <v>26463.59496</v>
      </c>
      <c r="E19" s="3">
        <v>26026.423264999998</v>
      </c>
      <c r="F19" s="3">
        <v>28557.714570999997</v>
      </c>
      <c r="G19" s="3">
        <v>32296.156707999995</v>
      </c>
      <c r="H19" s="3">
        <v>39400.77979099999</v>
      </c>
      <c r="I19" s="3">
        <v>47715.119010999995</v>
      </c>
      <c r="J19" s="3">
        <v>46513.00758300001</v>
      </c>
      <c r="K19" s="3">
        <v>48522.260887000004</v>
      </c>
      <c r="L19" s="3">
        <v>50352.397009</v>
      </c>
      <c r="M19" s="3">
        <v>50056.25957</v>
      </c>
      <c r="N19" s="3">
        <v>50189.34722200001</v>
      </c>
      <c r="O19" s="3">
        <v>50710.554533999995</v>
      </c>
      <c r="P19" s="3">
        <v>47329.721618</v>
      </c>
      <c r="Q19" s="3">
        <v>45817.36944699999</v>
      </c>
      <c r="R19" s="3">
        <v>43141.028931000015</v>
      </c>
      <c r="S19" s="3">
        <v>43185.12031700002</v>
      </c>
      <c r="T19" s="3">
        <v>48095.628196</v>
      </c>
      <c r="U19" s="3">
        <v>46249.226535</v>
      </c>
      <c r="V19" s="3">
        <v>43390.760784000006</v>
      </c>
      <c r="W19" s="3">
        <v>39625.148851999984</v>
      </c>
      <c r="X19" s="3">
        <v>36942.295595</v>
      </c>
      <c r="Y19" s="3">
        <v>33223.07756400001</v>
      </c>
      <c r="Z19" s="3"/>
      <c r="AA19" s="10"/>
      <c r="AB19" s="3"/>
      <c r="AC19" s="3"/>
      <c r="AD19" s="3"/>
    </row>
    <row r="20" spans="1:30" ht="12.75">
      <c r="A20" s="1">
        <v>36599</v>
      </c>
      <c r="B20" s="3">
        <v>30842.161806999997</v>
      </c>
      <c r="C20" s="3">
        <v>29962.213593</v>
      </c>
      <c r="D20" s="3">
        <v>29658.897267</v>
      </c>
      <c r="E20" s="3">
        <v>29643.254451999994</v>
      </c>
      <c r="F20" s="3">
        <v>32565.86312000001</v>
      </c>
      <c r="G20" s="3">
        <v>36169.86136699999</v>
      </c>
      <c r="H20" s="3">
        <v>41835.78621</v>
      </c>
      <c r="I20" s="3">
        <v>50221.481392</v>
      </c>
      <c r="J20" s="3">
        <v>47991.19455000001</v>
      </c>
      <c r="K20" s="3">
        <v>49201.575874</v>
      </c>
      <c r="L20" s="3">
        <v>50839.011040000005</v>
      </c>
      <c r="M20" s="3">
        <v>49471.996764</v>
      </c>
      <c r="N20" s="3">
        <v>49181.19463399998</v>
      </c>
      <c r="O20" s="3">
        <v>50634.84351499999</v>
      </c>
      <c r="P20" s="3">
        <v>47823.25480499998</v>
      </c>
      <c r="Q20" s="3">
        <v>46421.053055</v>
      </c>
      <c r="R20" s="3">
        <v>44040.54111000001</v>
      </c>
      <c r="S20" s="3">
        <v>43358.585376</v>
      </c>
      <c r="T20" s="3">
        <v>46107.08386500001</v>
      </c>
      <c r="U20" s="3">
        <v>45018.802235</v>
      </c>
      <c r="V20" s="3">
        <v>41701.31067399999</v>
      </c>
      <c r="W20" s="3">
        <v>38443.50140999998</v>
      </c>
      <c r="X20" s="3">
        <v>34690.53493500002</v>
      </c>
      <c r="Y20" s="3">
        <v>30490.34083900001</v>
      </c>
      <c r="Z20" s="3"/>
      <c r="AA20" s="10"/>
      <c r="AB20" s="3"/>
      <c r="AC20" s="3"/>
      <c r="AD20" s="3"/>
    </row>
    <row r="21" spans="1:30" ht="12.75">
      <c r="A21" s="1">
        <v>36600</v>
      </c>
      <c r="B21" s="3">
        <v>28381.79340499999</v>
      </c>
      <c r="C21" s="3">
        <v>27408.64547499999</v>
      </c>
      <c r="D21" s="3">
        <v>26833.830953000004</v>
      </c>
      <c r="E21" s="3">
        <v>26423.903727999997</v>
      </c>
      <c r="F21" s="3">
        <v>28468.465884999998</v>
      </c>
      <c r="G21" s="3">
        <v>31841.381362000007</v>
      </c>
      <c r="H21" s="3">
        <v>38001.63533799999</v>
      </c>
      <c r="I21" s="3">
        <v>46577.58358300001</v>
      </c>
      <c r="J21" s="3">
        <v>43276.80023100001</v>
      </c>
      <c r="K21" s="3">
        <v>46028.986808</v>
      </c>
      <c r="L21" s="3">
        <v>46869.85051</v>
      </c>
      <c r="M21" s="3">
        <v>46159.808998</v>
      </c>
      <c r="N21" s="3">
        <v>46755.14461600001</v>
      </c>
      <c r="O21" s="3">
        <v>46744.986405999996</v>
      </c>
      <c r="P21" s="3">
        <v>44799.659713999994</v>
      </c>
      <c r="Q21" s="3">
        <v>43660.246506999996</v>
      </c>
      <c r="R21" s="3">
        <v>41519.315865</v>
      </c>
      <c r="S21" s="3">
        <v>41078.451141000005</v>
      </c>
      <c r="T21" s="3">
        <v>44931.769829</v>
      </c>
      <c r="U21" s="3">
        <v>43236.55772499999</v>
      </c>
      <c r="V21" s="3">
        <v>40200.411238999994</v>
      </c>
      <c r="W21" s="3">
        <v>36903.439619</v>
      </c>
      <c r="X21" s="3">
        <v>33709.874265000006</v>
      </c>
      <c r="Y21" s="3">
        <v>28185.315852000007</v>
      </c>
      <c r="Z21" s="3"/>
      <c r="AA21" s="10"/>
      <c r="AB21" s="3"/>
      <c r="AC21" s="3"/>
      <c r="AD21" s="3"/>
    </row>
    <row r="22" spans="1:30" ht="12.75">
      <c r="A22" s="1">
        <v>36601</v>
      </c>
      <c r="B22" s="3">
        <v>26302.066712</v>
      </c>
      <c r="C22" s="3">
        <v>25163.476685999998</v>
      </c>
      <c r="D22" s="3">
        <v>25140.583206000003</v>
      </c>
      <c r="E22" s="3">
        <v>24829.067782000002</v>
      </c>
      <c r="F22" s="3">
        <v>26982.353206</v>
      </c>
      <c r="G22" s="3">
        <v>30296.116837999994</v>
      </c>
      <c r="H22" s="3">
        <v>37353.11016799999</v>
      </c>
      <c r="I22" s="3">
        <v>45639.01424499998</v>
      </c>
      <c r="J22" s="3">
        <v>43968.291252</v>
      </c>
      <c r="K22" s="3">
        <v>46385.34796100001</v>
      </c>
      <c r="L22" s="3">
        <v>47207.34842</v>
      </c>
      <c r="M22" s="3">
        <v>47406.36659799999</v>
      </c>
      <c r="N22" s="3">
        <v>45821.431671999984</v>
      </c>
      <c r="O22" s="3">
        <v>48921.39651299999</v>
      </c>
      <c r="P22" s="3">
        <v>46856.024582000005</v>
      </c>
      <c r="Q22" s="3">
        <v>45895.11738599999</v>
      </c>
      <c r="R22" s="3">
        <v>43876.876491</v>
      </c>
      <c r="S22" s="3">
        <v>43025.10855799999</v>
      </c>
      <c r="T22" s="3">
        <v>45183.655297000005</v>
      </c>
      <c r="U22" s="3">
        <v>43343.64916500002</v>
      </c>
      <c r="V22" s="3">
        <v>41202.43338699999</v>
      </c>
      <c r="W22" s="3">
        <v>37707.59327599998</v>
      </c>
      <c r="X22" s="3">
        <v>35769.071595</v>
      </c>
      <c r="Y22" s="3">
        <v>31059.328857999986</v>
      </c>
      <c r="Z22" s="3"/>
      <c r="AA22" s="10"/>
      <c r="AB22" s="3"/>
      <c r="AC22" s="3"/>
      <c r="AD22" s="3"/>
    </row>
    <row r="23" spans="1:30" ht="12.75">
      <c r="A23" s="1">
        <v>36602</v>
      </c>
      <c r="B23" s="3">
        <v>28607.333198</v>
      </c>
      <c r="C23" s="3">
        <v>27697.451659000002</v>
      </c>
      <c r="D23" s="3">
        <v>27236.738712</v>
      </c>
      <c r="E23" s="3">
        <v>27272.444253999995</v>
      </c>
      <c r="F23" s="3">
        <v>29333.462006</v>
      </c>
      <c r="G23" s="3">
        <v>32516.892441999997</v>
      </c>
      <c r="H23" s="3">
        <v>36822.786414</v>
      </c>
      <c r="I23" s="3">
        <v>46632.88358599999</v>
      </c>
      <c r="J23" s="3">
        <v>48211.988327</v>
      </c>
      <c r="K23" s="3">
        <v>52835.531311</v>
      </c>
      <c r="L23" s="3">
        <v>55599.794990999995</v>
      </c>
      <c r="M23" s="3">
        <v>55986.31167599999</v>
      </c>
      <c r="N23" s="3">
        <v>55933.57308300001</v>
      </c>
      <c r="O23" s="3">
        <v>56373.623488</v>
      </c>
      <c r="P23" s="3">
        <v>52161.953549</v>
      </c>
      <c r="Q23" s="3">
        <v>49076.215260000004</v>
      </c>
      <c r="R23" s="3">
        <v>45674.72336299998</v>
      </c>
      <c r="S23" s="3">
        <v>44313.976125000016</v>
      </c>
      <c r="T23" s="3">
        <v>46651.53522400001</v>
      </c>
      <c r="U23" s="3">
        <v>44785.17135299999</v>
      </c>
      <c r="V23" s="3">
        <v>42165.49467299999</v>
      </c>
      <c r="W23" s="3">
        <v>40519.966204000004</v>
      </c>
      <c r="X23" s="3">
        <v>39614.878974999985</v>
      </c>
      <c r="Y23" s="3">
        <v>35336.308235000004</v>
      </c>
      <c r="Z23" s="3"/>
      <c r="AA23" s="10"/>
      <c r="AB23" s="3"/>
      <c r="AC23" s="3"/>
      <c r="AD23" s="3"/>
    </row>
    <row r="24" spans="1:30" ht="12.75">
      <c r="A24" s="1">
        <v>36603</v>
      </c>
      <c r="B24" s="3">
        <v>32228.371652</v>
      </c>
      <c r="C24" s="3">
        <v>32265.290390999995</v>
      </c>
      <c r="D24" s="3">
        <v>30695.16446600001</v>
      </c>
      <c r="E24" s="3">
        <v>30472.479707</v>
      </c>
      <c r="F24" s="3">
        <v>31440.510783999984</v>
      </c>
      <c r="G24" s="3">
        <v>32477.47286699999</v>
      </c>
      <c r="H24" s="3">
        <v>34245.860157999996</v>
      </c>
      <c r="I24" s="3">
        <v>35928.18709800001</v>
      </c>
      <c r="J24" s="3">
        <v>38644.78894800001</v>
      </c>
      <c r="K24" s="3">
        <v>42329.12710299999</v>
      </c>
      <c r="L24" s="3">
        <v>42462.67199099999</v>
      </c>
      <c r="M24" s="3">
        <v>38896.71070400001</v>
      </c>
      <c r="N24" s="3">
        <v>39717.83597100001</v>
      </c>
      <c r="O24" s="3">
        <v>38723.79333700002</v>
      </c>
      <c r="P24" s="3">
        <v>38586.78817999999</v>
      </c>
      <c r="Q24" s="3">
        <v>35767.35073500001</v>
      </c>
      <c r="R24" s="3">
        <v>34416.688815999994</v>
      </c>
      <c r="S24" s="3">
        <v>36173.962271</v>
      </c>
      <c r="T24" s="3">
        <v>38048.1696</v>
      </c>
      <c r="U24" s="3">
        <v>38071.438799999996</v>
      </c>
      <c r="V24" s="3">
        <v>35787.426374</v>
      </c>
      <c r="W24" s="3">
        <v>36595.92850500001</v>
      </c>
      <c r="X24" s="3">
        <v>33244.642993</v>
      </c>
      <c r="Y24" s="3">
        <v>33333.69493899999</v>
      </c>
      <c r="Z24" s="3"/>
      <c r="AA24" s="10"/>
      <c r="AB24" s="3"/>
      <c r="AC24" s="3"/>
      <c r="AD24" s="3"/>
    </row>
    <row r="25" spans="1:30" ht="12.75">
      <c r="A25" s="1">
        <v>36604</v>
      </c>
      <c r="B25" s="3">
        <v>30820.727081000005</v>
      </c>
      <c r="C25" s="3">
        <v>30797.122530000015</v>
      </c>
      <c r="D25" s="3">
        <v>29529.826493</v>
      </c>
      <c r="E25" s="3">
        <v>29408.881279</v>
      </c>
      <c r="F25" s="3">
        <v>29637.599390999996</v>
      </c>
      <c r="G25" s="3">
        <v>29578.444262999998</v>
      </c>
      <c r="H25" s="3">
        <v>31313.337570000003</v>
      </c>
      <c r="I25" s="3">
        <v>31974.074491</v>
      </c>
      <c r="J25" s="3">
        <v>34758.172236000006</v>
      </c>
      <c r="K25" s="3">
        <v>38716.33575600001</v>
      </c>
      <c r="L25" s="3">
        <v>38616.67919699999</v>
      </c>
      <c r="M25" s="3">
        <v>36113.119900999984</v>
      </c>
      <c r="N25" s="3">
        <v>38114.989411</v>
      </c>
      <c r="O25" s="3">
        <v>37629.448584000005</v>
      </c>
      <c r="P25" s="3">
        <v>36344.67081300001</v>
      </c>
      <c r="Q25" s="3">
        <v>33257.796219</v>
      </c>
      <c r="R25" s="3">
        <v>32987.940731</v>
      </c>
      <c r="S25" s="3">
        <v>36099.51366499999</v>
      </c>
      <c r="T25" s="3">
        <v>39498.720902999994</v>
      </c>
      <c r="U25" s="3">
        <v>38655.649024000006</v>
      </c>
      <c r="V25" s="3">
        <v>36068.88955599999</v>
      </c>
      <c r="W25" s="3">
        <v>34797.67779499999</v>
      </c>
      <c r="X25" s="3">
        <v>30464.269602000008</v>
      </c>
      <c r="Y25" s="3">
        <v>29364.347449999994</v>
      </c>
      <c r="Z25" s="3"/>
      <c r="AA25" s="10"/>
      <c r="AB25" s="3"/>
      <c r="AC25" s="3"/>
      <c r="AD25" s="3"/>
    </row>
    <row r="26" spans="1:30" ht="12.75">
      <c r="A26" s="1">
        <v>36605</v>
      </c>
      <c r="B26" s="3">
        <v>29092.160306000005</v>
      </c>
      <c r="C26" s="3">
        <v>28188.214793999992</v>
      </c>
      <c r="D26" s="3">
        <v>27602.528608000004</v>
      </c>
      <c r="E26" s="3">
        <v>27652.84818999999</v>
      </c>
      <c r="F26" s="3">
        <v>30919.142286000002</v>
      </c>
      <c r="G26" s="3">
        <v>34076.23313300001</v>
      </c>
      <c r="H26" s="3">
        <v>41425.315086999995</v>
      </c>
      <c r="I26" s="3">
        <v>50945.982422999994</v>
      </c>
      <c r="J26" s="3">
        <v>48653.374008999985</v>
      </c>
      <c r="K26" s="3">
        <v>50543.22050699998</v>
      </c>
      <c r="L26" s="3">
        <v>51367.91580999999</v>
      </c>
      <c r="M26" s="3">
        <v>50435.02181</v>
      </c>
      <c r="N26" s="3">
        <v>49031.989740000005</v>
      </c>
      <c r="O26" s="3">
        <v>50225.899200999986</v>
      </c>
      <c r="P26" s="3">
        <v>46237.020172</v>
      </c>
      <c r="Q26" s="3">
        <v>45302.02108899998</v>
      </c>
      <c r="R26" s="3">
        <v>42282.233145000006</v>
      </c>
      <c r="S26" s="3">
        <v>41270.68170700001</v>
      </c>
      <c r="T26" s="3">
        <v>46184.045793</v>
      </c>
      <c r="U26" s="3">
        <v>45680.54846899999</v>
      </c>
      <c r="V26" s="3">
        <v>41803.31304899999</v>
      </c>
      <c r="W26" s="3">
        <v>37875.90346599998</v>
      </c>
      <c r="X26" s="3">
        <v>35138.20818600001</v>
      </c>
      <c r="Y26" s="3">
        <v>31133.932941</v>
      </c>
      <c r="Z26" s="3"/>
      <c r="AA26" s="10"/>
      <c r="AB26" s="3"/>
      <c r="AC26" s="3"/>
      <c r="AD26" s="3"/>
    </row>
    <row r="27" spans="1:30" ht="12.75">
      <c r="A27" s="1">
        <v>36606</v>
      </c>
      <c r="B27" s="3">
        <v>28852.764455000004</v>
      </c>
      <c r="C27" s="3">
        <v>28135.672669</v>
      </c>
      <c r="D27" s="3">
        <v>27715.986418000004</v>
      </c>
      <c r="E27" s="3">
        <v>27250.573875</v>
      </c>
      <c r="F27" s="3">
        <v>29854.986470000003</v>
      </c>
      <c r="G27" s="3">
        <v>33332.643778</v>
      </c>
      <c r="H27" s="3">
        <v>39899.82662499999</v>
      </c>
      <c r="I27" s="3">
        <v>48461.122896</v>
      </c>
      <c r="J27" s="3">
        <v>46582.986741</v>
      </c>
      <c r="K27" s="3">
        <v>47762.671578</v>
      </c>
      <c r="L27" s="3">
        <v>48963.329587999986</v>
      </c>
      <c r="M27" s="3">
        <v>47199.77826</v>
      </c>
      <c r="N27" s="3">
        <v>47871.22077200001</v>
      </c>
      <c r="O27" s="3">
        <v>48168.963759999984</v>
      </c>
      <c r="P27" s="3">
        <v>44472.73564999999</v>
      </c>
      <c r="Q27" s="3">
        <v>43953.765085</v>
      </c>
      <c r="R27" s="3">
        <v>40127.55293199999</v>
      </c>
      <c r="S27" s="3">
        <v>39231.69965399999</v>
      </c>
      <c r="T27" s="3">
        <v>44788.174988999985</v>
      </c>
      <c r="U27" s="3">
        <v>44036.43463999999</v>
      </c>
      <c r="V27" s="3">
        <v>41162.263071</v>
      </c>
      <c r="W27" s="3">
        <v>36479.64824300001</v>
      </c>
      <c r="X27" s="3">
        <v>34071.730078</v>
      </c>
      <c r="Y27" s="3">
        <v>29760.094138</v>
      </c>
      <c r="Z27" s="3"/>
      <c r="AA27" s="10"/>
      <c r="AB27" s="3"/>
      <c r="AC27" s="3"/>
      <c r="AD27" s="3"/>
    </row>
    <row r="28" spans="1:30" ht="12.75">
      <c r="A28" s="1">
        <v>36607</v>
      </c>
      <c r="B28" s="3">
        <v>28274.578092000003</v>
      </c>
      <c r="C28" s="3">
        <v>28000.753616999995</v>
      </c>
      <c r="D28" s="3">
        <v>26509.930592</v>
      </c>
      <c r="E28" s="3">
        <v>27140.534013999997</v>
      </c>
      <c r="F28" s="3">
        <v>29377.564859</v>
      </c>
      <c r="G28" s="3">
        <v>32522.928562999987</v>
      </c>
      <c r="H28" s="3">
        <v>39264.068268</v>
      </c>
      <c r="I28" s="3">
        <v>47888.146285999996</v>
      </c>
      <c r="J28" s="3">
        <v>45892.162057999994</v>
      </c>
      <c r="K28" s="3">
        <v>46668.8184</v>
      </c>
      <c r="L28" s="3">
        <v>47797.827858000004</v>
      </c>
      <c r="M28" s="3">
        <v>47149.73132600001</v>
      </c>
      <c r="N28" s="3">
        <v>46844.179717</v>
      </c>
      <c r="O28" s="3">
        <v>47911.596091</v>
      </c>
      <c r="P28" s="3">
        <v>44408.077743999995</v>
      </c>
      <c r="Q28" s="3">
        <v>42910.98645999999</v>
      </c>
      <c r="R28" s="3">
        <v>40215.576174999995</v>
      </c>
      <c r="S28" s="3">
        <v>39239.44218300001</v>
      </c>
      <c r="T28" s="3">
        <v>44468.057563999995</v>
      </c>
      <c r="U28" s="3">
        <v>43846.100631</v>
      </c>
      <c r="V28" s="3">
        <v>41083.44890199999</v>
      </c>
      <c r="W28" s="3">
        <v>37733.085799000015</v>
      </c>
      <c r="X28" s="3">
        <v>34255.882718</v>
      </c>
      <c r="Y28" s="3">
        <v>29646.329921999997</v>
      </c>
      <c r="Z28" s="3"/>
      <c r="AA28" s="10"/>
      <c r="AB28" s="3"/>
      <c r="AC28" s="3"/>
      <c r="AD28" s="3"/>
    </row>
    <row r="29" spans="1:30" ht="12.75">
      <c r="A29" s="1">
        <v>36608</v>
      </c>
      <c r="B29" s="3">
        <v>28072.44307600001</v>
      </c>
      <c r="C29" s="3">
        <v>26710.612013999995</v>
      </c>
      <c r="D29" s="3">
        <v>26910.209032000006</v>
      </c>
      <c r="E29" s="3">
        <v>26688.369652</v>
      </c>
      <c r="F29" s="3">
        <v>29056.257413999992</v>
      </c>
      <c r="G29" s="3">
        <v>32861.005843000006</v>
      </c>
      <c r="H29" s="3">
        <v>38795.199608</v>
      </c>
      <c r="I29" s="3">
        <v>47550.153879000005</v>
      </c>
      <c r="J29" s="3">
        <v>47890.12750900001</v>
      </c>
      <c r="K29" s="3">
        <v>46404.496538</v>
      </c>
      <c r="L29" s="3">
        <v>48384.541352</v>
      </c>
      <c r="M29" s="3">
        <v>47379.269727999985</v>
      </c>
      <c r="N29" s="3">
        <v>47886.67993299999</v>
      </c>
      <c r="O29" s="3">
        <v>47628.130071999985</v>
      </c>
      <c r="P29" s="3">
        <v>44831.498596</v>
      </c>
      <c r="Q29" s="3">
        <v>43002.568511000005</v>
      </c>
      <c r="R29" s="3">
        <v>39546.25048999999</v>
      </c>
      <c r="S29" s="3">
        <v>38528.81959599999</v>
      </c>
      <c r="T29" s="3">
        <v>43846.786994</v>
      </c>
      <c r="U29" s="3">
        <v>43088.580056000006</v>
      </c>
      <c r="V29" s="3">
        <v>41184.806731000004</v>
      </c>
      <c r="W29" s="3">
        <v>36995.325665</v>
      </c>
      <c r="X29" s="3">
        <v>34147.95882599999</v>
      </c>
      <c r="Y29" s="3">
        <v>29518.032712</v>
      </c>
      <c r="Z29" s="3"/>
      <c r="AA29" s="10"/>
      <c r="AB29" s="3"/>
      <c r="AC29" s="3"/>
      <c r="AD29" s="3"/>
    </row>
    <row r="30" spans="1:30" ht="12.75">
      <c r="A30" s="1">
        <v>36609</v>
      </c>
      <c r="B30" s="3">
        <v>26916.832531999997</v>
      </c>
      <c r="C30" s="3">
        <v>26375.624609000006</v>
      </c>
      <c r="D30" s="3">
        <v>25259.721920999997</v>
      </c>
      <c r="E30" s="3">
        <v>25500.627178000002</v>
      </c>
      <c r="F30" s="3">
        <v>27542.762555999998</v>
      </c>
      <c r="G30" s="3">
        <v>31156.415449999993</v>
      </c>
      <c r="H30" s="3">
        <v>37043.00952099999</v>
      </c>
      <c r="I30" s="3">
        <v>45247.677674000006</v>
      </c>
      <c r="J30" s="3">
        <v>44428.249724</v>
      </c>
      <c r="K30" s="3">
        <v>46237.739214999994</v>
      </c>
      <c r="L30" s="3">
        <v>44333.621712</v>
      </c>
      <c r="M30" s="3">
        <v>45857.731682</v>
      </c>
      <c r="N30" s="3">
        <v>45977.77961199999</v>
      </c>
      <c r="O30" s="3">
        <v>46348.379638</v>
      </c>
      <c r="P30" s="3">
        <v>42844.638908999994</v>
      </c>
      <c r="Q30" s="3">
        <v>41143.382638999996</v>
      </c>
      <c r="R30" s="3">
        <v>37602.494297</v>
      </c>
      <c r="S30" s="3">
        <v>34858.912561</v>
      </c>
      <c r="T30" s="3">
        <v>39814.822248000004</v>
      </c>
      <c r="U30" s="3">
        <v>39593.037122</v>
      </c>
      <c r="V30" s="3">
        <v>37549.522784</v>
      </c>
      <c r="W30" s="3">
        <v>35407.71468199999</v>
      </c>
      <c r="X30" s="3">
        <v>33959.44831</v>
      </c>
      <c r="Y30" s="3">
        <v>30015.418275000004</v>
      </c>
      <c r="Z30" s="3"/>
      <c r="AA30" s="10"/>
      <c r="AB30" s="3"/>
      <c r="AC30" s="3"/>
      <c r="AD30" s="3"/>
    </row>
    <row r="31" spans="1:30" ht="12.75">
      <c r="A31" s="1">
        <v>36610</v>
      </c>
      <c r="B31" s="3">
        <v>27475.075034</v>
      </c>
      <c r="C31" s="3">
        <v>26747.429749</v>
      </c>
      <c r="D31" s="3">
        <v>25516.497307</v>
      </c>
      <c r="E31" s="3">
        <v>26145.932333000004</v>
      </c>
      <c r="F31" s="3">
        <v>26829.140207000008</v>
      </c>
      <c r="G31" s="3">
        <v>27833.885988</v>
      </c>
      <c r="H31" s="3">
        <v>31254.28944500001</v>
      </c>
      <c r="I31" s="3">
        <v>32231.899855000003</v>
      </c>
      <c r="J31" s="3">
        <v>35641.25822100001</v>
      </c>
      <c r="K31" s="3">
        <v>39101.00362599998</v>
      </c>
      <c r="L31" s="3">
        <v>38398.08031599999</v>
      </c>
      <c r="M31" s="3">
        <v>35252.99451000001</v>
      </c>
      <c r="N31" s="3">
        <v>35750.74515500002</v>
      </c>
      <c r="O31" s="3">
        <v>35259.18497700001</v>
      </c>
      <c r="P31" s="3">
        <v>35261.194146999995</v>
      </c>
      <c r="Q31" s="3">
        <v>32989.80319499999</v>
      </c>
      <c r="R31" s="3">
        <v>32893.819893</v>
      </c>
      <c r="S31" s="3">
        <v>35639.04190199999</v>
      </c>
      <c r="T31" s="3">
        <v>35625.897294</v>
      </c>
      <c r="U31" s="3">
        <v>34588.500412999994</v>
      </c>
      <c r="V31" s="3">
        <v>32068.510234</v>
      </c>
      <c r="W31" s="3">
        <v>31940.204192000005</v>
      </c>
      <c r="X31" s="3">
        <v>28546.246347</v>
      </c>
      <c r="Y31" s="3">
        <v>27455.187945000005</v>
      </c>
      <c r="Z31" s="3"/>
      <c r="AA31" s="10"/>
      <c r="AB31" s="3"/>
      <c r="AC31" s="3"/>
      <c r="AD31" s="3"/>
    </row>
    <row r="32" spans="1:30" ht="12.75">
      <c r="A32" s="1">
        <v>36611</v>
      </c>
      <c r="B32" s="3">
        <v>25645.962150000003</v>
      </c>
      <c r="C32" s="3">
        <v>24807.153899999994</v>
      </c>
      <c r="D32" s="3">
        <v>24064.311544999993</v>
      </c>
      <c r="E32" s="3">
        <v>23863.203480000007</v>
      </c>
      <c r="F32" s="3">
        <v>23673.222717000004</v>
      </c>
      <c r="G32" s="3">
        <v>23932.706109000002</v>
      </c>
      <c r="H32" s="3">
        <v>25708.411111</v>
      </c>
      <c r="I32" s="3">
        <v>27734.645825000007</v>
      </c>
      <c r="J32" s="3">
        <v>31831.766461000007</v>
      </c>
      <c r="K32" s="3">
        <v>36137.067596</v>
      </c>
      <c r="L32" s="3">
        <v>36107.20439</v>
      </c>
      <c r="M32" s="3">
        <v>34514.98635</v>
      </c>
      <c r="N32" s="3">
        <v>35757.995746</v>
      </c>
      <c r="O32" s="3">
        <v>35787.53287999999</v>
      </c>
      <c r="P32" s="3">
        <v>35384.175608000005</v>
      </c>
      <c r="Q32" s="3">
        <v>33992.201537</v>
      </c>
      <c r="R32" s="3">
        <v>33740.84368700001</v>
      </c>
      <c r="S32" s="3">
        <v>35197.68033800001</v>
      </c>
      <c r="T32" s="3">
        <v>37294.45007200001</v>
      </c>
      <c r="U32" s="3">
        <v>36631.02360199999</v>
      </c>
      <c r="V32" s="3">
        <v>33653.40913700002</v>
      </c>
      <c r="W32" s="3">
        <v>32205.355076999993</v>
      </c>
      <c r="X32" s="3">
        <v>27750.090482000014</v>
      </c>
      <c r="Y32" s="3">
        <v>27174.597072000004</v>
      </c>
      <c r="Z32" s="3"/>
      <c r="AA32" s="10"/>
      <c r="AB32" s="3"/>
      <c r="AC32" s="3"/>
      <c r="AD32" s="3"/>
    </row>
    <row r="33" spans="1:30" ht="12.75">
      <c r="A33" s="1">
        <v>36612</v>
      </c>
      <c r="B33" s="3">
        <v>25882.175126</v>
      </c>
      <c r="C33" s="3">
        <v>25345.443853</v>
      </c>
      <c r="D33" s="3">
        <v>24880.516176999998</v>
      </c>
      <c r="E33" s="3">
        <v>25089.644594</v>
      </c>
      <c r="F33" s="3">
        <v>27631.080891999994</v>
      </c>
      <c r="G33" s="3">
        <v>31311.885816</v>
      </c>
      <c r="H33" s="3">
        <v>38415.29838500002</v>
      </c>
      <c r="I33" s="3">
        <v>46841.102814</v>
      </c>
      <c r="J33" s="3">
        <v>46081.75019800001</v>
      </c>
      <c r="K33" s="3">
        <v>47251.596005</v>
      </c>
      <c r="L33" s="3">
        <v>48395.111221</v>
      </c>
      <c r="M33" s="3">
        <v>47458.140351999995</v>
      </c>
      <c r="N33" s="3">
        <v>47501.08300599999</v>
      </c>
      <c r="O33" s="3">
        <v>48457.636503999995</v>
      </c>
      <c r="P33" s="3">
        <v>45618.678981</v>
      </c>
      <c r="Q33" s="3">
        <v>43966.40157999999</v>
      </c>
      <c r="R33" s="3">
        <v>40951.97991999999</v>
      </c>
      <c r="S33" s="3">
        <v>41014.64776799999</v>
      </c>
      <c r="T33" s="3">
        <v>45397.807096000004</v>
      </c>
      <c r="U33" s="3">
        <v>44566.317615999986</v>
      </c>
      <c r="V33" s="3">
        <v>41126.879968</v>
      </c>
      <c r="W33" s="3">
        <v>36645.17373300001</v>
      </c>
      <c r="X33" s="3">
        <v>33617.077331</v>
      </c>
      <c r="Y33" s="3">
        <v>29301.52891200001</v>
      </c>
      <c r="Z33" s="3"/>
      <c r="AA33" s="10"/>
      <c r="AB33" s="3"/>
      <c r="AC33" s="3"/>
      <c r="AD33" s="3"/>
    </row>
    <row r="34" spans="1:30" ht="12.75">
      <c r="A34" s="1">
        <v>36613</v>
      </c>
      <c r="B34" s="3">
        <v>26129.733081999995</v>
      </c>
      <c r="C34" s="3">
        <v>25947.680074000007</v>
      </c>
      <c r="D34" s="3">
        <v>25087.501784</v>
      </c>
      <c r="E34" s="3">
        <v>24967.180953999996</v>
      </c>
      <c r="F34" s="3">
        <v>26831.547989000006</v>
      </c>
      <c r="G34" s="3">
        <v>30566.90475399999</v>
      </c>
      <c r="H34" s="3">
        <v>37514.25868399999</v>
      </c>
      <c r="I34" s="3">
        <v>46455.297673999994</v>
      </c>
      <c r="J34" s="3">
        <v>45331.15218200001</v>
      </c>
      <c r="K34" s="3">
        <v>48539.05449700001</v>
      </c>
      <c r="L34" s="3">
        <v>51954.12613999999</v>
      </c>
      <c r="M34" s="3">
        <v>53636.296772999995</v>
      </c>
      <c r="N34" s="3">
        <v>54221.617508</v>
      </c>
      <c r="O34" s="3">
        <v>55736.809470999986</v>
      </c>
      <c r="P34" s="3">
        <v>52004.765756999994</v>
      </c>
      <c r="Q34" s="3">
        <v>50347.839493999985</v>
      </c>
      <c r="R34" s="3">
        <v>47023.775229000006</v>
      </c>
      <c r="S34" s="3">
        <v>43841.851616</v>
      </c>
      <c r="T34" s="3">
        <v>45067.341111</v>
      </c>
      <c r="U34" s="3">
        <v>43508.22001900001</v>
      </c>
      <c r="V34" s="3">
        <v>40066.92658300001</v>
      </c>
      <c r="W34" s="3">
        <v>36442.59485599998</v>
      </c>
      <c r="X34" s="3">
        <v>33357.73757899999</v>
      </c>
      <c r="Y34" s="3">
        <v>29325.341755</v>
      </c>
      <c r="Z34" s="3"/>
      <c r="AA34" s="10"/>
      <c r="AB34" s="3"/>
      <c r="AC34" s="3"/>
      <c r="AD34" s="3"/>
    </row>
    <row r="35" spans="1:30" ht="12.75">
      <c r="A35" s="1">
        <v>36614</v>
      </c>
      <c r="B35" s="3">
        <v>26665.568969000004</v>
      </c>
      <c r="C35" s="3">
        <v>25574.365712999996</v>
      </c>
      <c r="D35" s="3">
        <v>24958.480176000005</v>
      </c>
      <c r="E35" s="3">
        <v>25222.47185999999</v>
      </c>
      <c r="F35" s="3">
        <v>26795.165423999995</v>
      </c>
      <c r="G35" s="3">
        <v>30590.654669999996</v>
      </c>
      <c r="H35" s="3">
        <v>38436.673270999985</v>
      </c>
      <c r="I35" s="3">
        <v>48439.13522399998</v>
      </c>
      <c r="J35" s="3">
        <v>48238.548745</v>
      </c>
      <c r="K35" s="3">
        <v>51235.04116099999</v>
      </c>
      <c r="L35" s="3">
        <v>51981.66824199999</v>
      </c>
      <c r="M35" s="3">
        <v>50539.897179</v>
      </c>
      <c r="N35" s="3">
        <v>51478.643400000015</v>
      </c>
      <c r="O35" s="3">
        <v>51645.81719100001</v>
      </c>
      <c r="P35" s="3">
        <v>47726.197343</v>
      </c>
      <c r="Q35" s="3">
        <v>46764.63575</v>
      </c>
      <c r="R35" s="3">
        <v>42928.683788999995</v>
      </c>
      <c r="S35" s="3">
        <v>41109.76402</v>
      </c>
      <c r="T35" s="3">
        <v>44821.87972499999</v>
      </c>
      <c r="U35" s="3">
        <v>44485.52020799999</v>
      </c>
      <c r="V35" s="3">
        <v>41736.77288699999</v>
      </c>
      <c r="W35" s="3">
        <v>37069.58921</v>
      </c>
      <c r="X35" s="3">
        <v>34570.88534100001</v>
      </c>
      <c r="Y35" s="3">
        <v>29624.682783999997</v>
      </c>
      <c r="Z35" s="3"/>
      <c r="AA35" s="10"/>
      <c r="AB35" s="3"/>
      <c r="AC35" s="3"/>
      <c r="AD35" s="3"/>
    </row>
    <row r="36" spans="1:30" ht="12.75">
      <c r="A36" s="1">
        <v>36615</v>
      </c>
      <c r="B36" s="3">
        <v>26711.051701000008</v>
      </c>
      <c r="C36" s="3">
        <v>26395.330435</v>
      </c>
      <c r="D36" s="3">
        <v>26075.248507999997</v>
      </c>
      <c r="E36" s="3">
        <v>26154.805350999995</v>
      </c>
      <c r="F36" s="3">
        <v>28052.875230000005</v>
      </c>
      <c r="G36" s="3">
        <v>31150.365367000006</v>
      </c>
      <c r="H36" s="3">
        <v>37447.928435</v>
      </c>
      <c r="I36" s="3">
        <v>47309.69145500001</v>
      </c>
      <c r="J36" s="3">
        <v>45427.351210999994</v>
      </c>
      <c r="K36" s="3">
        <v>46798.09761</v>
      </c>
      <c r="L36" s="3">
        <v>47787.59779500002</v>
      </c>
      <c r="M36" s="3">
        <v>47170.81633199999</v>
      </c>
      <c r="N36" s="3">
        <v>47120.80488</v>
      </c>
      <c r="O36" s="3">
        <v>49174.902491999994</v>
      </c>
      <c r="P36" s="3">
        <v>45253.57876099998</v>
      </c>
      <c r="Q36" s="3">
        <v>44734.312172</v>
      </c>
      <c r="R36" s="3">
        <v>42016.87501400002</v>
      </c>
      <c r="S36" s="3">
        <v>41104.6764</v>
      </c>
      <c r="T36" s="3">
        <v>44345.470564999996</v>
      </c>
      <c r="U36" s="3">
        <v>43934.54054199999</v>
      </c>
      <c r="V36" s="3">
        <v>41522.16092699999</v>
      </c>
      <c r="W36" s="3">
        <v>37315.33874699999</v>
      </c>
      <c r="X36" s="3">
        <v>34363.26277000002</v>
      </c>
      <c r="Y36" s="3">
        <v>29137.232343000003</v>
      </c>
      <c r="Z36" s="3"/>
      <c r="AA36" s="10"/>
      <c r="AB36" s="3"/>
      <c r="AC36" s="3"/>
      <c r="AD36" s="3"/>
    </row>
    <row r="37" spans="1:33" ht="12.75">
      <c r="A37" s="1">
        <v>36616</v>
      </c>
      <c r="B37" s="3">
        <v>26660.637506</v>
      </c>
      <c r="C37" s="3">
        <v>26102.777681000003</v>
      </c>
      <c r="D37" s="3">
        <v>24734.356179</v>
      </c>
      <c r="E37" s="3">
        <v>25194.723111000003</v>
      </c>
      <c r="F37" s="3">
        <v>27322.465313</v>
      </c>
      <c r="G37" s="3">
        <v>30744.327567000008</v>
      </c>
      <c r="H37" s="3">
        <v>37759.14586800001</v>
      </c>
      <c r="I37" s="3">
        <v>46553.37793799999</v>
      </c>
      <c r="J37" s="3">
        <v>44985.962883</v>
      </c>
      <c r="K37" s="3">
        <v>46723.565004</v>
      </c>
      <c r="L37" s="3">
        <v>48096.05047000002</v>
      </c>
      <c r="M37" s="3">
        <v>47070.31315599998</v>
      </c>
      <c r="N37" s="3">
        <v>46266.20877999999</v>
      </c>
      <c r="O37" s="3">
        <v>47471.38420100001</v>
      </c>
      <c r="P37" s="3">
        <v>43823.59735000001</v>
      </c>
      <c r="Q37" s="3">
        <v>42152.770592</v>
      </c>
      <c r="R37" s="3">
        <v>38439.090743</v>
      </c>
      <c r="S37" s="3">
        <v>36121.12896200001</v>
      </c>
      <c r="T37" s="3">
        <v>40188.50142799998</v>
      </c>
      <c r="U37" s="3">
        <v>39641.03373299998</v>
      </c>
      <c r="V37" s="3">
        <v>38268.02317</v>
      </c>
      <c r="W37" s="3">
        <v>36440.60489999999</v>
      </c>
      <c r="X37" s="3">
        <v>33887.64081399999</v>
      </c>
      <c r="Y37" s="3">
        <v>29957.345105999993</v>
      </c>
      <c r="Z37" s="3"/>
      <c r="AA37" s="10"/>
      <c r="AB37" s="3"/>
      <c r="AC37" s="3"/>
      <c r="AD37" s="3"/>
      <c r="AE37" s="3"/>
      <c r="AF37" s="3"/>
      <c r="AG37" s="3"/>
    </row>
    <row r="38" spans="1:30" ht="12.75">
      <c r="A38" s="1">
        <v>36617</v>
      </c>
      <c r="B38" s="3">
        <v>29092.148982</v>
      </c>
      <c r="C38" s="3">
        <v>29029.763729</v>
      </c>
      <c r="D38" s="3">
        <v>28322.684476</v>
      </c>
      <c r="E38" s="3">
        <v>28091.452721</v>
      </c>
      <c r="F38" s="3">
        <v>28084.26557999999</v>
      </c>
      <c r="G38" s="3">
        <v>29626.92124299999</v>
      </c>
      <c r="H38" s="3">
        <v>32087.11459399999</v>
      </c>
      <c r="I38" s="3">
        <v>35073.082193</v>
      </c>
      <c r="J38" s="3">
        <v>37082.713394999984</v>
      </c>
      <c r="K38" s="3">
        <v>38692.933440999994</v>
      </c>
      <c r="L38" s="3">
        <v>38766.74934699998</v>
      </c>
      <c r="M38" s="3">
        <v>39822.27568300001</v>
      </c>
      <c r="N38" s="3">
        <v>38664.832886000004</v>
      </c>
      <c r="O38" s="3">
        <v>37387.22123200001</v>
      </c>
      <c r="P38" s="3">
        <v>36322.842590999986</v>
      </c>
      <c r="Q38" s="3">
        <v>34017.969037</v>
      </c>
      <c r="R38" s="3">
        <v>33877.521176</v>
      </c>
      <c r="S38" s="3">
        <v>35118.913926</v>
      </c>
      <c r="T38" s="3">
        <v>38621.887201000005</v>
      </c>
      <c r="U38" s="3">
        <v>36623.71273399999</v>
      </c>
      <c r="V38" s="3">
        <v>35278.712723000004</v>
      </c>
      <c r="W38" s="3">
        <v>33150.53062300001</v>
      </c>
      <c r="X38" s="3">
        <v>31031.059856</v>
      </c>
      <c r="Y38" s="3">
        <v>28511.684195</v>
      </c>
      <c r="Z38" s="3"/>
      <c r="AA38" s="10"/>
      <c r="AB38" s="3"/>
      <c r="AC38" s="3"/>
      <c r="AD38" s="3"/>
    </row>
    <row r="39" spans="1:30" ht="12.75">
      <c r="A39" s="1">
        <v>36618</v>
      </c>
      <c r="B39" s="3">
        <v>27665.638194000003</v>
      </c>
      <c r="C39" s="3">
        <v>26143.358718</v>
      </c>
      <c r="D39" s="3">
        <v>-4095</v>
      </c>
      <c r="E39" s="3">
        <v>25697.445989</v>
      </c>
      <c r="F39" s="3">
        <v>25854.28052</v>
      </c>
      <c r="G39" s="3">
        <v>26251.113202000004</v>
      </c>
      <c r="H39" s="3">
        <v>25904.784777000008</v>
      </c>
      <c r="I39" s="3">
        <v>27408.635384999994</v>
      </c>
      <c r="J39" s="3">
        <v>31849.623798999994</v>
      </c>
      <c r="K39" s="3">
        <v>34442.222801</v>
      </c>
      <c r="L39" s="3">
        <v>36835.220341</v>
      </c>
      <c r="M39" s="3">
        <v>38552.046152</v>
      </c>
      <c r="N39" s="3">
        <v>40483.571926000004</v>
      </c>
      <c r="O39" s="3">
        <v>39390.223144</v>
      </c>
      <c r="P39" s="3">
        <v>39717.42049099999</v>
      </c>
      <c r="Q39" s="3">
        <v>37605.834126</v>
      </c>
      <c r="R39" s="3">
        <v>39267.51660600002</v>
      </c>
      <c r="S39" s="3">
        <v>40870.060366</v>
      </c>
      <c r="T39" s="3">
        <v>40536.246842999986</v>
      </c>
      <c r="U39" s="3">
        <v>40648.225117999995</v>
      </c>
      <c r="V39" s="3">
        <v>38482.838532</v>
      </c>
      <c r="W39" s="3">
        <v>34751.544330000004</v>
      </c>
      <c r="X39" s="3">
        <v>31657.771822000002</v>
      </c>
      <c r="Y39" s="3">
        <v>28073.0715</v>
      </c>
      <c r="Z39" s="3"/>
      <c r="AA39" s="10"/>
      <c r="AB39" s="3"/>
      <c r="AC39" s="3"/>
      <c r="AD39" s="3"/>
    </row>
    <row r="40" spans="1:30" ht="12.75">
      <c r="A40" s="1">
        <v>36619</v>
      </c>
      <c r="B40" s="3">
        <v>29042.05452099999</v>
      </c>
      <c r="C40" s="3">
        <v>27698.557750000004</v>
      </c>
      <c r="D40" s="3">
        <v>27995.310283000006</v>
      </c>
      <c r="E40" s="3">
        <v>27426.847479999993</v>
      </c>
      <c r="F40" s="3">
        <v>29147.322433</v>
      </c>
      <c r="G40" s="3">
        <v>31696.591691</v>
      </c>
      <c r="H40" s="3">
        <v>41721.01866100001</v>
      </c>
      <c r="I40" s="3">
        <v>51448.89038899999</v>
      </c>
      <c r="J40" s="3">
        <v>54852.50570800001</v>
      </c>
      <c r="K40" s="3">
        <v>55760.97551899999</v>
      </c>
      <c r="L40" s="3">
        <v>57686.19509200001</v>
      </c>
      <c r="M40" s="3">
        <v>56931.278557</v>
      </c>
      <c r="N40" s="3">
        <v>57512.203154</v>
      </c>
      <c r="O40" s="3">
        <v>58172.685935999994</v>
      </c>
      <c r="P40" s="3">
        <v>56664.979820000015</v>
      </c>
      <c r="Q40" s="3">
        <v>55289.612702</v>
      </c>
      <c r="R40" s="3">
        <v>51307.020967</v>
      </c>
      <c r="S40" s="3">
        <v>48864.28465099999</v>
      </c>
      <c r="T40" s="3">
        <v>48273.44149099998</v>
      </c>
      <c r="U40" s="3">
        <v>48412.08532599999</v>
      </c>
      <c r="V40" s="3">
        <v>43125.730377</v>
      </c>
      <c r="W40" s="3">
        <v>40360.39526099999</v>
      </c>
      <c r="X40" s="3">
        <v>35322.325648000005</v>
      </c>
      <c r="Y40" s="3">
        <v>32184.791477999985</v>
      </c>
      <c r="Z40" s="3"/>
      <c r="AA40" s="10"/>
      <c r="AB40" s="3"/>
      <c r="AC40" s="3"/>
      <c r="AD40" s="3"/>
    </row>
    <row r="41" spans="1:30" ht="12.75">
      <c r="A41" s="1">
        <v>36620</v>
      </c>
      <c r="B41" s="3">
        <v>29563.531418</v>
      </c>
      <c r="C41" s="3">
        <v>28406.61649500001</v>
      </c>
      <c r="D41" s="3">
        <v>28432.236047000006</v>
      </c>
      <c r="E41" s="3">
        <v>28867.52733399999</v>
      </c>
      <c r="F41" s="3">
        <v>29418.387021000002</v>
      </c>
      <c r="G41" s="3">
        <v>32091.25794000001</v>
      </c>
      <c r="H41" s="3">
        <v>41753.61077299999</v>
      </c>
      <c r="I41" s="3">
        <v>53333.622428999995</v>
      </c>
      <c r="J41" s="3">
        <v>58894.50422</v>
      </c>
      <c r="K41" s="3">
        <v>60550.82895000001</v>
      </c>
      <c r="L41" s="3">
        <v>61988.529457</v>
      </c>
      <c r="M41" s="3">
        <v>63359.38142800001</v>
      </c>
      <c r="N41" s="3">
        <v>61605.19713500001</v>
      </c>
      <c r="O41" s="3">
        <v>63172.66427599997</v>
      </c>
      <c r="P41" s="3">
        <v>59548.763428000006</v>
      </c>
      <c r="Q41" s="3">
        <v>58367.847580999995</v>
      </c>
      <c r="R41" s="3">
        <v>52879.86853500001</v>
      </c>
      <c r="S41" s="3">
        <v>49078.921920999994</v>
      </c>
      <c r="T41" s="3">
        <v>48644.074007</v>
      </c>
      <c r="U41" s="3">
        <v>48334.190306000004</v>
      </c>
      <c r="V41" s="3">
        <v>43221.20697299999</v>
      </c>
      <c r="W41" s="3">
        <v>39925.497102</v>
      </c>
      <c r="X41" s="3">
        <v>36443.965079</v>
      </c>
      <c r="Y41" s="3">
        <v>32220.76613100001</v>
      </c>
      <c r="Z41" s="3"/>
      <c r="AA41" s="10"/>
      <c r="AB41" s="3"/>
      <c r="AC41" s="3"/>
      <c r="AD41" s="3"/>
    </row>
    <row r="42" spans="1:30" ht="12.75">
      <c r="A42" s="1">
        <v>36621</v>
      </c>
      <c r="B42" s="3">
        <v>29440.771250000005</v>
      </c>
      <c r="C42" s="3">
        <v>28352.398042000008</v>
      </c>
      <c r="D42" s="3">
        <v>28399.468156000003</v>
      </c>
      <c r="E42" s="3">
        <v>27470.146241999995</v>
      </c>
      <c r="F42" s="3">
        <v>29163.121031000002</v>
      </c>
      <c r="G42" s="3">
        <v>31336.941640000012</v>
      </c>
      <c r="H42" s="3">
        <v>41134.324553999984</v>
      </c>
      <c r="I42" s="3">
        <v>52776.653679999996</v>
      </c>
      <c r="J42" s="3">
        <v>56132.75139699999</v>
      </c>
      <c r="K42" s="3">
        <v>57263.471655999994</v>
      </c>
      <c r="L42" s="3">
        <v>58693.91779399998</v>
      </c>
      <c r="M42" s="3">
        <v>57926.42939999998</v>
      </c>
      <c r="N42" s="3">
        <v>57698.22843</v>
      </c>
      <c r="O42" s="3">
        <v>57264.49469200001</v>
      </c>
      <c r="P42" s="3">
        <v>55587.38454499999</v>
      </c>
      <c r="Q42" s="3">
        <v>54084.898071999996</v>
      </c>
      <c r="R42" s="3">
        <v>49018.957801</v>
      </c>
      <c r="S42" s="3">
        <v>45899.53927</v>
      </c>
      <c r="T42" s="3">
        <v>45965.06913100001</v>
      </c>
      <c r="U42" s="3">
        <v>47838.05696</v>
      </c>
      <c r="V42" s="3">
        <v>44446.18137299999</v>
      </c>
      <c r="W42" s="3">
        <v>41407.70855699999</v>
      </c>
      <c r="X42" s="3">
        <v>37348.380483</v>
      </c>
      <c r="Y42" s="3">
        <v>33249.961030999984</v>
      </c>
      <c r="Z42" s="3"/>
      <c r="AA42" s="10"/>
      <c r="AB42" s="3"/>
      <c r="AC42" s="3"/>
      <c r="AD42" s="3"/>
    </row>
    <row r="43" spans="1:30" ht="12.75">
      <c r="A43" s="1">
        <v>36622</v>
      </c>
      <c r="B43" s="3">
        <v>30768.707321999995</v>
      </c>
      <c r="C43" s="3">
        <v>30440.565083</v>
      </c>
      <c r="D43" s="3">
        <v>31569.105493000003</v>
      </c>
      <c r="E43" s="3">
        <v>30520.216945999986</v>
      </c>
      <c r="F43" s="3">
        <v>31746.21080500001</v>
      </c>
      <c r="G43" s="3">
        <v>33894.518851999994</v>
      </c>
      <c r="H43" s="3">
        <v>42965.390891999996</v>
      </c>
      <c r="I43" s="3">
        <v>53616.036050999995</v>
      </c>
      <c r="J43" s="3">
        <v>56024.394569000004</v>
      </c>
      <c r="K43" s="3">
        <v>56557.74739899999</v>
      </c>
      <c r="L43" s="3">
        <v>57645.944610000006</v>
      </c>
      <c r="M43" s="3">
        <v>57501.81162499999</v>
      </c>
      <c r="N43" s="3">
        <v>55301.36815500001</v>
      </c>
      <c r="O43" s="3">
        <v>56763.300906000004</v>
      </c>
      <c r="P43" s="3">
        <v>55225.52269400001</v>
      </c>
      <c r="Q43" s="3">
        <v>55360.31799999999</v>
      </c>
      <c r="R43" s="3">
        <v>49950.95099600001</v>
      </c>
      <c r="S43" s="3">
        <v>47757.90495499999</v>
      </c>
      <c r="T43" s="3">
        <v>47029.008969999995</v>
      </c>
      <c r="U43" s="3">
        <v>47961.448433000005</v>
      </c>
      <c r="V43" s="3">
        <v>43861.037384999996</v>
      </c>
      <c r="W43" s="3">
        <v>40639.36736999999</v>
      </c>
      <c r="X43" s="3">
        <v>36852.34869199999</v>
      </c>
      <c r="Y43" s="3">
        <v>32961.412090999984</v>
      </c>
      <c r="Z43" s="3"/>
      <c r="AA43" s="10"/>
      <c r="AB43" s="3"/>
      <c r="AC43" s="3"/>
      <c r="AD43" s="3"/>
    </row>
    <row r="44" spans="1:30" ht="12.75">
      <c r="A44" s="1">
        <v>36623</v>
      </c>
      <c r="B44" s="3">
        <v>31564.059580999987</v>
      </c>
      <c r="C44" s="3">
        <v>32417.696553999995</v>
      </c>
      <c r="D44" s="3">
        <v>32469.853409999996</v>
      </c>
      <c r="E44" s="3">
        <v>29674.028082999997</v>
      </c>
      <c r="F44" s="3">
        <v>30891.159074999996</v>
      </c>
      <c r="G44" s="3">
        <v>32986.19455800001</v>
      </c>
      <c r="H44" s="3">
        <v>42535.75173099999</v>
      </c>
      <c r="I44" s="3">
        <v>53342.052529</v>
      </c>
      <c r="J44" s="3">
        <v>56415.23081200001</v>
      </c>
      <c r="K44" s="3">
        <v>56815.32018099999</v>
      </c>
      <c r="L44" s="3">
        <v>57121.37455000001</v>
      </c>
      <c r="M44" s="3">
        <v>55771.078825000004</v>
      </c>
      <c r="N44" s="3">
        <v>55873.223406000005</v>
      </c>
      <c r="O44" s="3">
        <v>56137.090522000006</v>
      </c>
      <c r="P44" s="3">
        <v>53249.959181</v>
      </c>
      <c r="Q44" s="3">
        <v>51167.59482499999</v>
      </c>
      <c r="R44" s="3">
        <v>44335.656885000004</v>
      </c>
      <c r="S44" s="3">
        <v>41319.36403200001</v>
      </c>
      <c r="T44" s="3">
        <v>39741.76730800001</v>
      </c>
      <c r="U44" s="3">
        <v>42023.294695</v>
      </c>
      <c r="V44" s="3">
        <v>39429.205184</v>
      </c>
      <c r="W44" s="3">
        <v>37996.34456899999</v>
      </c>
      <c r="X44" s="3">
        <v>36107.422467999975</v>
      </c>
      <c r="Y44" s="3">
        <v>33084.748857999984</v>
      </c>
      <c r="Z44" s="3"/>
      <c r="AA44" s="10"/>
      <c r="AB44" s="3"/>
      <c r="AC44" s="3"/>
      <c r="AD44" s="3"/>
    </row>
    <row r="45" spans="1:30" ht="12.75">
      <c r="A45" s="1">
        <v>36624</v>
      </c>
      <c r="B45" s="3">
        <v>30051.477109</v>
      </c>
      <c r="C45" s="3">
        <v>28972.842401</v>
      </c>
      <c r="D45" s="3">
        <v>28293.203947</v>
      </c>
      <c r="E45" s="3">
        <v>27782.974542000004</v>
      </c>
      <c r="F45" s="3">
        <v>28841.371885</v>
      </c>
      <c r="G45" s="3">
        <v>30257.505500999985</v>
      </c>
      <c r="H45" s="3">
        <v>32844.029736</v>
      </c>
      <c r="I45" s="3">
        <v>35545.806149</v>
      </c>
      <c r="J45" s="3">
        <v>39587.08612499999</v>
      </c>
      <c r="K45" s="3">
        <v>42964.641231999994</v>
      </c>
      <c r="L45" s="3">
        <v>44609.15621599998</v>
      </c>
      <c r="M45" s="3">
        <v>46763.62822599999</v>
      </c>
      <c r="N45" s="3">
        <v>46330.969738</v>
      </c>
      <c r="O45" s="3">
        <v>43482.45963899999</v>
      </c>
      <c r="P45" s="3">
        <v>42240.989626999995</v>
      </c>
      <c r="Q45" s="3">
        <v>37982.053814000006</v>
      </c>
      <c r="R45" s="3">
        <v>36778.18649099999</v>
      </c>
      <c r="S45" s="3">
        <v>36032.25934200002</v>
      </c>
      <c r="T45" s="3">
        <v>35459.908312</v>
      </c>
      <c r="U45" s="3">
        <v>37110.639753999996</v>
      </c>
      <c r="V45" s="3">
        <v>37571.75968600001</v>
      </c>
      <c r="W45" s="3">
        <v>35103.371117999995</v>
      </c>
      <c r="X45" s="3">
        <v>33505.363682</v>
      </c>
      <c r="Y45" s="3">
        <v>30587.77038299999</v>
      </c>
      <c r="Z45" s="3"/>
      <c r="AA45" s="10"/>
      <c r="AB45" s="3"/>
      <c r="AC45" s="3"/>
      <c r="AD45" s="3"/>
    </row>
    <row r="46" spans="1:30" ht="12.75">
      <c r="A46" s="1">
        <v>36625</v>
      </c>
      <c r="B46" s="3">
        <v>26678.603936</v>
      </c>
      <c r="C46" s="3">
        <v>27077.845985000004</v>
      </c>
      <c r="D46" s="3">
        <v>26835.836608</v>
      </c>
      <c r="E46" s="3">
        <v>26479.586108000007</v>
      </c>
      <c r="F46" s="3">
        <v>26146.631886999996</v>
      </c>
      <c r="G46" s="3">
        <v>25712.140593000004</v>
      </c>
      <c r="H46" s="3">
        <v>27539.15404799999</v>
      </c>
      <c r="I46" s="3">
        <v>28930.50755400001</v>
      </c>
      <c r="J46" s="3">
        <v>34021.25833499999</v>
      </c>
      <c r="K46" s="3">
        <v>37831.35952599999</v>
      </c>
      <c r="L46" s="3">
        <v>38820.689387</v>
      </c>
      <c r="M46" s="3">
        <v>42355.843045</v>
      </c>
      <c r="N46" s="3">
        <v>45404.69490600001</v>
      </c>
      <c r="O46" s="3">
        <v>36733.028862</v>
      </c>
      <c r="P46" s="3">
        <v>36257.209133000004</v>
      </c>
      <c r="Q46" s="3">
        <v>33737.305094999996</v>
      </c>
      <c r="R46" s="3">
        <v>35341.789447999996</v>
      </c>
      <c r="S46" s="3">
        <v>36406.887997000005</v>
      </c>
      <c r="T46" s="3">
        <v>35814.063762</v>
      </c>
      <c r="U46" s="3">
        <v>36789.824239999994</v>
      </c>
      <c r="V46" s="3">
        <v>36389.039495000005</v>
      </c>
      <c r="W46" s="3">
        <v>33728.597201000004</v>
      </c>
      <c r="X46" s="3">
        <v>31734.499678999993</v>
      </c>
      <c r="Y46" s="3">
        <v>28971.41425700001</v>
      </c>
      <c r="Z46" s="3"/>
      <c r="AA46" s="10"/>
      <c r="AB46" s="3"/>
      <c r="AC46" s="3"/>
      <c r="AD46" s="3"/>
    </row>
    <row r="47" spans="1:30" ht="12.75">
      <c r="A47" s="1">
        <v>36626</v>
      </c>
      <c r="B47" s="3">
        <v>33326.66052300002</v>
      </c>
      <c r="C47" s="3">
        <v>31006.28409400001</v>
      </c>
      <c r="D47" s="3">
        <v>31565.838095000014</v>
      </c>
      <c r="E47" s="3">
        <v>30625.457573000007</v>
      </c>
      <c r="F47" s="3">
        <v>31986.958488000004</v>
      </c>
      <c r="G47" s="3">
        <v>35535.32682799999</v>
      </c>
      <c r="H47" s="3">
        <v>45433.26622799999</v>
      </c>
      <c r="I47" s="3">
        <v>57236.55057599999</v>
      </c>
      <c r="J47" s="3">
        <v>61278.599061000015</v>
      </c>
      <c r="K47" s="3">
        <v>62580.79959699999</v>
      </c>
      <c r="L47" s="3">
        <v>65163.103804</v>
      </c>
      <c r="M47" s="3">
        <v>64967.749014999994</v>
      </c>
      <c r="N47" s="3">
        <v>63688.747747000016</v>
      </c>
      <c r="O47" s="3">
        <v>64679.76654200001</v>
      </c>
      <c r="P47" s="3">
        <v>60652.04712600002</v>
      </c>
      <c r="Q47" s="3">
        <v>58131.03019599999</v>
      </c>
      <c r="R47" s="3">
        <v>50693.732707</v>
      </c>
      <c r="S47" s="3">
        <v>47978.791145999996</v>
      </c>
      <c r="T47" s="3">
        <v>46470.05237700001</v>
      </c>
      <c r="U47" s="3">
        <v>48787.65743</v>
      </c>
      <c r="V47" s="3">
        <v>45871.800714000005</v>
      </c>
      <c r="W47" s="3">
        <v>42804.52907100002</v>
      </c>
      <c r="X47" s="3">
        <v>39228.51078600001</v>
      </c>
      <c r="Y47" s="3">
        <v>35031.23052500001</v>
      </c>
      <c r="Z47" s="3"/>
      <c r="AA47" s="10"/>
      <c r="AB47" s="3"/>
      <c r="AC47" s="3"/>
      <c r="AD47" s="3"/>
    </row>
    <row r="48" spans="1:30" ht="12.75">
      <c r="A48" s="1">
        <v>36627</v>
      </c>
      <c r="B48" s="3">
        <v>32225.010353000005</v>
      </c>
      <c r="C48" s="3">
        <v>32821.098191000005</v>
      </c>
      <c r="D48" s="3">
        <v>31990.853019000002</v>
      </c>
      <c r="E48" s="3">
        <v>32164.223686999998</v>
      </c>
      <c r="F48" s="3">
        <v>33555.31444399999</v>
      </c>
      <c r="G48" s="3">
        <v>35515.039939999995</v>
      </c>
      <c r="H48" s="3">
        <v>44735.392877</v>
      </c>
      <c r="I48" s="3">
        <v>55073.98902200001</v>
      </c>
      <c r="J48" s="3">
        <v>57745.776467</v>
      </c>
      <c r="K48" s="3">
        <v>58662.03531699999</v>
      </c>
      <c r="L48" s="3">
        <v>58741.70358999999</v>
      </c>
      <c r="M48" s="3">
        <v>58396.35965000001</v>
      </c>
      <c r="N48" s="3">
        <v>58435.298956</v>
      </c>
      <c r="O48" s="3">
        <v>58862.082487999985</v>
      </c>
      <c r="P48" s="3">
        <v>57070.131540999995</v>
      </c>
      <c r="Q48" s="3">
        <v>54627.133192999994</v>
      </c>
      <c r="R48" s="3">
        <v>49250.50637200001</v>
      </c>
      <c r="S48" s="3">
        <v>46345.728341</v>
      </c>
      <c r="T48" s="3">
        <v>45896.915208</v>
      </c>
      <c r="U48" s="3">
        <v>48088.190209</v>
      </c>
      <c r="V48" s="3">
        <v>44109.967407000004</v>
      </c>
      <c r="W48" s="3">
        <v>41220.072855000006</v>
      </c>
      <c r="X48" s="3">
        <v>36806.334054000006</v>
      </c>
      <c r="Y48" s="3">
        <v>33537.05281100001</v>
      </c>
      <c r="Z48" s="3"/>
      <c r="AA48" s="10"/>
      <c r="AB48" s="3"/>
      <c r="AC48" s="3"/>
      <c r="AD48" s="3"/>
    </row>
    <row r="49" spans="1:30" ht="12.75">
      <c r="A49" s="1">
        <v>36628</v>
      </c>
      <c r="B49" s="3">
        <v>30829.021022999994</v>
      </c>
      <c r="C49" s="3">
        <v>30379.606871000004</v>
      </c>
      <c r="D49" s="3">
        <v>30884.475635999996</v>
      </c>
      <c r="E49" s="3">
        <v>29798.866717000004</v>
      </c>
      <c r="F49" s="3">
        <v>31370.455901999994</v>
      </c>
      <c r="G49" s="3">
        <v>33692.225681</v>
      </c>
      <c r="H49" s="3">
        <v>44321.25241799999</v>
      </c>
      <c r="I49" s="3">
        <v>55806.09294000001</v>
      </c>
      <c r="J49" s="3">
        <v>59540.673959999986</v>
      </c>
      <c r="K49" s="3">
        <v>60908.42106899999</v>
      </c>
      <c r="L49" s="3">
        <v>62172.645568999986</v>
      </c>
      <c r="M49" s="3">
        <v>62214.663323999994</v>
      </c>
      <c r="N49" s="3">
        <v>61350.918022</v>
      </c>
      <c r="O49" s="3">
        <v>60985.113368000006</v>
      </c>
      <c r="P49" s="3">
        <v>58988.29204999999</v>
      </c>
      <c r="Q49" s="3">
        <v>57805.467933999986</v>
      </c>
      <c r="R49" s="3">
        <v>51918.840874999994</v>
      </c>
      <c r="S49" s="3">
        <v>48341.364081</v>
      </c>
      <c r="T49" s="3">
        <v>47752.11843599999</v>
      </c>
      <c r="U49" s="3">
        <v>48333.481102</v>
      </c>
      <c r="V49" s="3">
        <v>45794.425081</v>
      </c>
      <c r="W49" s="3">
        <v>42815.021702000005</v>
      </c>
      <c r="X49" s="3">
        <v>38871.96775</v>
      </c>
      <c r="Y49" s="3">
        <v>35472.448692000005</v>
      </c>
      <c r="Z49" s="3"/>
      <c r="AA49" s="10"/>
      <c r="AB49" s="3"/>
      <c r="AC49" s="3"/>
      <c r="AD49" s="3"/>
    </row>
    <row r="50" spans="1:30" ht="12.75">
      <c r="A50" s="1">
        <v>36629</v>
      </c>
      <c r="B50" s="3">
        <v>33475.282054</v>
      </c>
      <c r="C50" s="3">
        <v>32570.315187000007</v>
      </c>
      <c r="D50" s="3">
        <v>32830.722200000004</v>
      </c>
      <c r="E50" s="3">
        <v>32447.202786999995</v>
      </c>
      <c r="F50" s="3">
        <v>32979.851045999996</v>
      </c>
      <c r="G50" s="3">
        <v>35766.96279800001</v>
      </c>
      <c r="H50" s="3">
        <v>45117.717073999986</v>
      </c>
      <c r="I50" s="3">
        <v>56756.881234</v>
      </c>
      <c r="J50" s="3">
        <v>58905.60591499998</v>
      </c>
      <c r="K50" s="3">
        <v>59748.278611</v>
      </c>
      <c r="L50" s="3">
        <v>60746.95925799997</v>
      </c>
      <c r="M50" s="3">
        <v>60650.83332799999</v>
      </c>
      <c r="N50" s="3">
        <v>60127.482598</v>
      </c>
      <c r="O50" s="3">
        <v>60489.83128500001</v>
      </c>
      <c r="P50" s="3">
        <v>57574.62826400001</v>
      </c>
      <c r="Q50" s="3">
        <v>55643.36499</v>
      </c>
      <c r="R50" s="3">
        <v>48949.753448</v>
      </c>
      <c r="S50" s="3">
        <v>45477.808273999995</v>
      </c>
      <c r="T50" s="3">
        <v>44951.565574</v>
      </c>
      <c r="U50" s="3">
        <v>47224.537100999994</v>
      </c>
      <c r="V50" s="3">
        <v>45743.782104</v>
      </c>
      <c r="W50" s="3">
        <v>42265.127123000006</v>
      </c>
      <c r="X50" s="3">
        <v>39084.17115799999</v>
      </c>
      <c r="Y50" s="3">
        <v>35152.55880999999</v>
      </c>
      <c r="Z50" s="3"/>
      <c r="AA50" s="10"/>
      <c r="AB50" s="3"/>
      <c r="AC50" s="3"/>
      <c r="AD50" s="3"/>
    </row>
    <row r="51" spans="1:30" ht="12.75">
      <c r="A51" s="1">
        <v>36630</v>
      </c>
      <c r="B51" s="3">
        <v>32525.22982800001</v>
      </c>
      <c r="C51" s="3">
        <v>31662.948195000004</v>
      </c>
      <c r="D51" s="3">
        <v>32971.517446000005</v>
      </c>
      <c r="E51" s="3">
        <v>32381.138781</v>
      </c>
      <c r="F51" s="3">
        <v>32809.733667</v>
      </c>
      <c r="G51" s="3">
        <v>34324.035001</v>
      </c>
      <c r="H51" s="3">
        <v>42790.53527099999</v>
      </c>
      <c r="I51" s="3">
        <v>53412.400832</v>
      </c>
      <c r="J51" s="3">
        <v>56040.17102099999</v>
      </c>
      <c r="K51" s="3">
        <v>57378.8644</v>
      </c>
      <c r="L51" s="3">
        <v>58489.49026100001</v>
      </c>
      <c r="M51" s="3">
        <v>56251.55244099999</v>
      </c>
      <c r="N51" s="3">
        <v>55615.549043999985</v>
      </c>
      <c r="O51" s="3">
        <v>55579.88451000001</v>
      </c>
      <c r="P51" s="3">
        <v>52721.824151</v>
      </c>
      <c r="Q51" s="3">
        <v>50285.963687999996</v>
      </c>
      <c r="R51" s="3">
        <v>44289.165563</v>
      </c>
      <c r="S51" s="3">
        <v>41051.62757700001</v>
      </c>
      <c r="T51" s="3">
        <v>39792.37504099999</v>
      </c>
      <c r="U51" s="3">
        <v>41360.587496000015</v>
      </c>
      <c r="V51" s="3">
        <v>40446.723042</v>
      </c>
      <c r="W51" s="3">
        <v>38686.86574699999</v>
      </c>
      <c r="X51" s="3">
        <v>36306.087703000005</v>
      </c>
      <c r="Y51" s="3">
        <v>32815.77673700001</v>
      </c>
      <c r="Z51" s="3"/>
      <c r="AA51" s="10"/>
      <c r="AB51" s="3"/>
      <c r="AC51" s="3"/>
      <c r="AD51" s="3"/>
    </row>
    <row r="52" spans="1:30" ht="12.75">
      <c r="A52" s="1">
        <v>36631</v>
      </c>
      <c r="B52" s="3">
        <v>29877.640083000006</v>
      </c>
      <c r="C52" s="3">
        <v>28659.140458000005</v>
      </c>
      <c r="D52" s="3">
        <v>28485.094570000005</v>
      </c>
      <c r="E52" s="3">
        <v>27702.087379999997</v>
      </c>
      <c r="F52" s="3">
        <v>27874.160415</v>
      </c>
      <c r="G52" s="3">
        <v>29520.726310000005</v>
      </c>
      <c r="H52" s="3">
        <v>31411.904653999998</v>
      </c>
      <c r="I52" s="3">
        <v>34226.78308</v>
      </c>
      <c r="J52" s="3">
        <v>37553.959370000004</v>
      </c>
      <c r="K52" s="3">
        <v>38893.814005</v>
      </c>
      <c r="L52" s="3">
        <v>39929.24406099999</v>
      </c>
      <c r="M52" s="3">
        <v>40590.932768</v>
      </c>
      <c r="N52" s="3">
        <v>39197.19856599999</v>
      </c>
      <c r="O52" s="3">
        <v>37521.302402999994</v>
      </c>
      <c r="P52" s="3">
        <v>37313.687321</v>
      </c>
      <c r="Q52" s="3">
        <v>34194.848388</v>
      </c>
      <c r="R52" s="3">
        <v>33755.72367199998</v>
      </c>
      <c r="S52" s="3">
        <v>33948.071586</v>
      </c>
      <c r="T52" s="3">
        <v>32520.580275</v>
      </c>
      <c r="U52" s="3">
        <v>33912.810812</v>
      </c>
      <c r="V52" s="3">
        <v>35365.53163</v>
      </c>
      <c r="W52" s="3">
        <v>33912.704821000014</v>
      </c>
      <c r="X52" s="3">
        <v>31213.157372</v>
      </c>
      <c r="Y52" s="3">
        <v>29003.558026000006</v>
      </c>
      <c r="Z52" s="3"/>
      <c r="AA52" s="10"/>
      <c r="AB52" s="3"/>
      <c r="AC52" s="3"/>
      <c r="AD52" s="3"/>
    </row>
    <row r="53" spans="1:30" ht="12.75">
      <c r="A53" s="1">
        <v>36632</v>
      </c>
      <c r="B53" s="3">
        <v>27326.610518999994</v>
      </c>
      <c r="C53" s="3">
        <v>25962.384558999995</v>
      </c>
      <c r="D53" s="3">
        <v>25853.172509999997</v>
      </c>
      <c r="E53" s="3">
        <v>25077.694175999997</v>
      </c>
      <c r="F53" s="3">
        <v>25180.112183999998</v>
      </c>
      <c r="G53" s="3">
        <v>26055.250283999998</v>
      </c>
      <c r="H53" s="3">
        <v>26678.48754900001</v>
      </c>
      <c r="I53" s="3">
        <v>29129.799612999996</v>
      </c>
      <c r="J53" s="3">
        <v>33862.21233</v>
      </c>
      <c r="K53" s="3">
        <v>36722.855702999994</v>
      </c>
      <c r="L53" s="3">
        <v>38601.75575900002</v>
      </c>
      <c r="M53" s="3">
        <v>40142.83961599999</v>
      </c>
      <c r="N53" s="3">
        <v>41640.79523400001</v>
      </c>
      <c r="O53" s="3">
        <v>39805.03579699998</v>
      </c>
      <c r="P53" s="3">
        <v>39238.793282999985</v>
      </c>
      <c r="Q53" s="3">
        <v>36283.993027000004</v>
      </c>
      <c r="R53" s="3">
        <v>35767.01365000001</v>
      </c>
      <c r="S53" s="3">
        <v>35902.937343</v>
      </c>
      <c r="T53" s="3">
        <v>34744.890384</v>
      </c>
      <c r="U53" s="3">
        <v>35337.71233499999</v>
      </c>
      <c r="V53" s="3">
        <v>36917.276445999996</v>
      </c>
      <c r="W53" s="3">
        <v>34761.678908</v>
      </c>
      <c r="X53" s="3">
        <v>31919.073358999995</v>
      </c>
      <c r="Y53" s="3">
        <v>29400.504616</v>
      </c>
      <c r="Z53" s="3"/>
      <c r="AA53" s="10"/>
      <c r="AB53" s="3"/>
      <c r="AC53" s="3"/>
      <c r="AD53" s="3"/>
    </row>
    <row r="54" spans="1:30" ht="12.75">
      <c r="A54" s="1">
        <v>36633</v>
      </c>
      <c r="B54" s="3">
        <v>29542.773862999995</v>
      </c>
      <c r="C54" s="3">
        <v>28982.79447700001</v>
      </c>
      <c r="D54" s="3">
        <v>29302.901292000002</v>
      </c>
      <c r="E54" s="3">
        <v>29625.856003</v>
      </c>
      <c r="F54" s="3">
        <v>30579.89760699999</v>
      </c>
      <c r="G54" s="3">
        <v>32405.46798</v>
      </c>
      <c r="H54" s="3">
        <v>38942.426595</v>
      </c>
      <c r="I54" s="3">
        <v>50927.633476</v>
      </c>
      <c r="J54" s="3">
        <v>57794.11005299999</v>
      </c>
      <c r="K54" s="3">
        <v>61354.92807100002</v>
      </c>
      <c r="L54" s="3">
        <v>63276.712440999996</v>
      </c>
      <c r="M54" s="3">
        <v>62152.66563500001</v>
      </c>
      <c r="N54" s="3">
        <v>60544.24322599999</v>
      </c>
      <c r="O54" s="3">
        <v>60764.055168000006</v>
      </c>
      <c r="P54" s="3">
        <v>57040.77171300001</v>
      </c>
      <c r="Q54" s="3">
        <v>54737.855554</v>
      </c>
      <c r="R54" s="3">
        <v>49338.740631999994</v>
      </c>
      <c r="S54" s="3">
        <v>46461.21244799999</v>
      </c>
      <c r="T54" s="3">
        <v>45113.699162</v>
      </c>
      <c r="U54" s="3">
        <v>45738.42004</v>
      </c>
      <c r="V54" s="3">
        <v>43012.70934900001</v>
      </c>
      <c r="W54" s="3">
        <v>39553.24818199999</v>
      </c>
      <c r="X54" s="3">
        <v>36199.918215000005</v>
      </c>
      <c r="Y54" s="3">
        <v>32989.092774000004</v>
      </c>
      <c r="Z54" s="3"/>
      <c r="AA54" s="10"/>
      <c r="AB54" s="3"/>
      <c r="AC54" s="3"/>
      <c r="AD54" s="3"/>
    </row>
    <row r="55" spans="1:30" ht="12.75">
      <c r="A55" s="1">
        <v>36634</v>
      </c>
      <c r="B55" s="3">
        <v>31480.738613999994</v>
      </c>
      <c r="C55" s="3">
        <v>30518.897388999998</v>
      </c>
      <c r="D55" s="3">
        <v>31491.522621000004</v>
      </c>
      <c r="E55" s="3">
        <v>30806.550745</v>
      </c>
      <c r="F55" s="3">
        <v>31931.684684</v>
      </c>
      <c r="G55" s="3">
        <v>33162.650043</v>
      </c>
      <c r="H55" s="3">
        <v>39998.414367</v>
      </c>
      <c r="I55" s="3">
        <v>50274.517055</v>
      </c>
      <c r="J55" s="3">
        <v>55455.148147</v>
      </c>
      <c r="K55" s="3">
        <v>57791.256637</v>
      </c>
      <c r="L55" s="3">
        <v>57941.077424999996</v>
      </c>
      <c r="M55" s="3">
        <v>57979.450727</v>
      </c>
      <c r="N55" s="3">
        <v>56542.86062599999</v>
      </c>
      <c r="O55" s="3">
        <v>57495.67807999999</v>
      </c>
      <c r="P55" s="3">
        <v>54547.68586600001</v>
      </c>
      <c r="Q55" s="3">
        <v>51812.488455999985</v>
      </c>
      <c r="R55" s="3">
        <v>46615.09950499999</v>
      </c>
      <c r="S55" s="3">
        <v>43833.041625</v>
      </c>
      <c r="T55" s="3">
        <v>42972.49225599999</v>
      </c>
      <c r="U55" s="3">
        <v>44154.27062699999</v>
      </c>
      <c r="V55" s="3">
        <v>42380.51126300001</v>
      </c>
      <c r="W55" s="3">
        <v>39066.874385</v>
      </c>
      <c r="X55" s="3">
        <v>35899.581352</v>
      </c>
      <c r="Y55" s="3">
        <v>32670.625157000002</v>
      </c>
      <c r="Z55" s="3"/>
      <c r="AA55" s="10"/>
      <c r="AB55" s="3"/>
      <c r="AC55" s="3"/>
      <c r="AD55" s="3"/>
    </row>
    <row r="56" spans="1:30" ht="12.75">
      <c r="A56" s="1">
        <v>36635</v>
      </c>
      <c r="B56" s="3">
        <v>29742.733829000004</v>
      </c>
      <c r="C56" s="3">
        <v>29064.56067700001</v>
      </c>
      <c r="D56" s="3">
        <v>28974.209592000007</v>
      </c>
      <c r="E56" s="3">
        <v>28763.396088</v>
      </c>
      <c r="F56" s="3">
        <v>29183.597351000004</v>
      </c>
      <c r="G56" s="3">
        <v>30999.244132999993</v>
      </c>
      <c r="H56" s="3">
        <v>37731.568874000004</v>
      </c>
      <c r="I56" s="3">
        <v>50489.72049000001</v>
      </c>
      <c r="J56" s="3">
        <v>57054.42832999999</v>
      </c>
      <c r="K56" s="3">
        <v>60807.713531</v>
      </c>
      <c r="L56" s="3">
        <v>61390.926001</v>
      </c>
      <c r="M56" s="3">
        <v>62708.27814500002</v>
      </c>
      <c r="N56" s="3">
        <v>61656.252554999985</v>
      </c>
      <c r="O56" s="3">
        <v>61861.150658</v>
      </c>
      <c r="P56" s="3">
        <v>59917.58775300003</v>
      </c>
      <c r="Q56" s="3">
        <v>57332.93255</v>
      </c>
      <c r="R56" s="3">
        <v>52311.887996000005</v>
      </c>
      <c r="S56" s="3">
        <v>47784.08506200001</v>
      </c>
      <c r="T56" s="3">
        <v>45731.13346799999</v>
      </c>
      <c r="U56" s="3">
        <v>45401.09447899998</v>
      </c>
      <c r="V56" s="3">
        <v>42461.95685099998</v>
      </c>
      <c r="W56" s="3">
        <v>39344.34428300001</v>
      </c>
      <c r="X56" s="3">
        <v>36646.64611000001</v>
      </c>
      <c r="Y56" s="3">
        <v>32890.461896</v>
      </c>
      <c r="Z56" s="3"/>
      <c r="AA56" s="10"/>
      <c r="AB56" s="3"/>
      <c r="AC56" s="3"/>
      <c r="AD56" s="3"/>
    </row>
    <row r="57" spans="1:30" ht="12.75">
      <c r="A57" s="1">
        <v>36636</v>
      </c>
      <c r="B57" s="3">
        <v>30840.09237099999</v>
      </c>
      <c r="C57" s="3">
        <v>29758.883815</v>
      </c>
      <c r="D57" s="3">
        <v>29949.856187000005</v>
      </c>
      <c r="E57" s="3">
        <v>29421.258406000008</v>
      </c>
      <c r="F57" s="3">
        <v>30830.309566000004</v>
      </c>
      <c r="G57" s="3">
        <v>31765.122078999993</v>
      </c>
      <c r="H57" s="3">
        <v>39103.729788</v>
      </c>
      <c r="I57" s="3">
        <v>50293.716224</v>
      </c>
      <c r="J57" s="3">
        <v>56088.58779900001</v>
      </c>
      <c r="K57" s="3">
        <v>58679.575005000006</v>
      </c>
      <c r="L57" s="3">
        <v>60098.00554700001</v>
      </c>
      <c r="M57" s="3">
        <v>58784.52259699999</v>
      </c>
      <c r="N57" s="3">
        <v>57502.76718999999</v>
      </c>
      <c r="O57" s="3">
        <v>58203.46824700001</v>
      </c>
      <c r="P57" s="3">
        <v>55727.968606</v>
      </c>
      <c r="Q57" s="3">
        <v>53019.007516</v>
      </c>
      <c r="R57" s="3">
        <v>47015.13173500002</v>
      </c>
      <c r="S57" s="3">
        <v>43129.650177999996</v>
      </c>
      <c r="T57" s="3">
        <v>42398.41459599999</v>
      </c>
      <c r="U57" s="3">
        <v>41975.024593</v>
      </c>
      <c r="V57" s="3">
        <v>41342.76459399999</v>
      </c>
      <c r="W57" s="3">
        <v>38787.297215999984</v>
      </c>
      <c r="X57" s="3">
        <v>36132.731686</v>
      </c>
      <c r="Y57" s="3">
        <v>32712.358257999993</v>
      </c>
      <c r="Z57" s="3"/>
      <c r="AA57" s="10"/>
      <c r="AB57" s="3"/>
      <c r="AC57" s="3"/>
      <c r="AD57" s="3"/>
    </row>
    <row r="58" spans="1:30" ht="12.75">
      <c r="A58" s="1">
        <v>36637</v>
      </c>
      <c r="B58" s="3">
        <v>29798.382351</v>
      </c>
      <c r="C58" s="3">
        <v>29489.236939999995</v>
      </c>
      <c r="D58" s="3">
        <v>28738.999682</v>
      </c>
      <c r="E58" s="3">
        <v>28647.976324</v>
      </c>
      <c r="F58" s="3">
        <v>28915.142345000007</v>
      </c>
      <c r="G58" s="3">
        <v>30557.059319</v>
      </c>
      <c r="H58" s="3">
        <v>36497.89118899997</v>
      </c>
      <c r="I58" s="3">
        <v>47858.39060000001</v>
      </c>
      <c r="J58" s="3">
        <v>54757.120666</v>
      </c>
      <c r="K58" s="3">
        <v>57994.52441099998</v>
      </c>
      <c r="L58" s="3">
        <v>58185.453796999995</v>
      </c>
      <c r="M58" s="3">
        <v>57079.617173</v>
      </c>
      <c r="N58" s="3">
        <v>56098.16041999999</v>
      </c>
      <c r="O58" s="3">
        <v>57869.195072</v>
      </c>
      <c r="P58" s="3">
        <v>54733.90478700002</v>
      </c>
      <c r="Q58" s="3">
        <v>53040.915018999985</v>
      </c>
      <c r="R58" s="3">
        <v>47021.12637999999</v>
      </c>
      <c r="S58" s="3">
        <v>43948.17120099998</v>
      </c>
      <c r="T58" s="3">
        <v>43257.48891299999</v>
      </c>
      <c r="U58" s="3">
        <v>42683.87177500001</v>
      </c>
      <c r="V58" s="3">
        <v>40561.856833000005</v>
      </c>
      <c r="W58" s="3">
        <v>38483.5001</v>
      </c>
      <c r="X58" s="3">
        <v>36262.81463099999</v>
      </c>
      <c r="Y58" s="3">
        <v>33573.918845</v>
      </c>
      <c r="Z58" s="3"/>
      <c r="AA58" s="10"/>
      <c r="AB58" s="3"/>
      <c r="AC58" s="3"/>
      <c r="AD58" s="3"/>
    </row>
    <row r="59" spans="1:30" ht="12.75">
      <c r="A59" s="1">
        <v>36638</v>
      </c>
      <c r="B59" s="3">
        <v>29807.088881000003</v>
      </c>
      <c r="C59" s="3">
        <v>29165.854863</v>
      </c>
      <c r="D59" s="3">
        <v>28927.91679000001</v>
      </c>
      <c r="E59" s="3">
        <v>28496.416013000005</v>
      </c>
      <c r="F59" s="3">
        <v>28861.232219000005</v>
      </c>
      <c r="G59" s="3">
        <v>30263.08545800001</v>
      </c>
      <c r="H59" s="3">
        <v>32900.803271000004</v>
      </c>
      <c r="I59" s="3">
        <v>36099.41050699999</v>
      </c>
      <c r="J59" s="3">
        <v>39866.87552999999</v>
      </c>
      <c r="K59" s="3">
        <v>44538.36090800001</v>
      </c>
      <c r="L59" s="3">
        <v>47313.517684</v>
      </c>
      <c r="M59" s="3">
        <v>48876.282263</v>
      </c>
      <c r="N59" s="3">
        <v>48768.702797000005</v>
      </c>
      <c r="O59" s="3">
        <v>46595.643826</v>
      </c>
      <c r="P59" s="3">
        <v>46996.59779600001</v>
      </c>
      <c r="Q59" s="3">
        <v>43935.74730900002</v>
      </c>
      <c r="R59" s="3">
        <v>43565.838436000005</v>
      </c>
      <c r="S59" s="3">
        <v>43582.977869999995</v>
      </c>
      <c r="T59" s="3">
        <v>42332.706707</v>
      </c>
      <c r="U59" s="3">
        <v>40761.428898000006</v>
      </c>
      <c r="V59" s="3">
        <v>40017.97991000001</v>
      </c>
      <c r="W59" s="3">
        <v>37762.296591000006</v>
      </c>
      <c r="X59" s="3">
        <v>35758.68118600001</v>
      </c>
      <c r="Y59" s="3">
        <v>33301.084558999995</v>
      </c>
      <c r="Z59" s="3"/>
      <c r="AA59" s="10"/>
      <c r="AB59" s="3"/>
      <c r="AC59" s="3"/>
      <c r="AD59" s="3"/>
    </row>
    <row r="60" spans="1:30" ht="12.75">
      <c r="A60" s="7">
        <v>36639</v>
      </c>
      <c r="B60" s="3">
        <v>29798.088881000003</v>
      </c>
      <c r="C60" s="3">
        <v>29157.854863</v>
      </c>
      <c r="D60" s="3">
        <v>28917.91679000001</v>
      </c>
      <c r="E60" s="3">
        <v>28489.416013000005</v>
      </c>
      <c r="F60" s="3">
        <v>28863.232219000005</v>
      </c>
      <c r="G60" s="3">
        <v>30255.08545800001</v>
      </c>
      <c r="H60" s="3">
        <v>32931.803271000004</v>
      </c>
      <c r="I60" s="3">
        <v>36170.41050699999</v>
      </c>
      <c r="J60" s="3">
        <v>39939.87552999999</v>
      </c>
      <c r="K60" s="3">
        <v>44624.36090800001</v>
      </c>
      <c r="L60" s="3">
        <v>47396.517684</v>
      </c>
      <c r="M60" s="3">
        <v>48931.282263</v>
      </c>
      <c r="N60" s="3">
        <v>48854.702797000005</v>
      </c>
      <c r="O60" s="3">
        <v>46694.643826</v>
      </c>
      <c r="P60" s="3">
        <v>47105.59779600001</v>
      </c>
      <c r="Q60" s="3">
        <v>44013.74730900002</v>
      </c>
      <c r="R60" s="3">
        <v>43578.838436000005</v>
      </c>
      <c r="S60" s="3">
        <v>43584.977869999995</v>
      </c>
      <c r="T60" s="3">
        <v>42345.706707</v>
      </c>
      <c r="U60" s="3">
        <v>40765.428898000006</v>
      </c>
      <c r="V60" s="3">
        <v>40033.97991000001</v>
      </c>
      <c r="W60" s="3">
        <v>37767.296591000006</v>
      </c>
      <c r="X60" s="3">
        <v>35761.68118600001</v>
      </c>
      <c r="Y60" s="3">
        <v>33307.084558999995</v>
      </c>
      <c r="Z60" s="3"/>
      <c r="AA60" s="10"/>
      <c r="AB60" s="3"/>
      <c r="AC60" s="3"/>
      <c r="AD60" s="3"/>
    </row>
    <row r="61" spans="1:30" ht="12.75">
      <c r="A61" s="1">
        <v>36640</v>
      </c>
      <c r="B61" s="3">
        <v>29847.868201000005</v>
      </c>
      <c r="C61" s="3">
        <v>29204.976779000004</v>
      </c>
      <c r="D61" s="3">
        <v>29742.648491000007</v>
      </c>
      <c r="E61" s="3">
        <v>29214.569852</v>
      </c>
      <c r="F61" s="3">
        <v>30629.958318000005</v>
      </c>
      <c r="G61" s="3">
        <v>33605.36174099999</v>
      </c>
      <c r="H61" s="3">
        <v>43627.123667</v>
      </c>
      <c r="I61" s="3">
        <v>55210.006385999994</v>
      </c>
      <c r="J61" s="3">
        <v>60067.92120600001</v>
      </c>
      <c r="K61" s="3">
        <v>62741.621728</v>
      </c>
      <c r="L61" s="3">
        <v>65043.734232</v>
      </c>
      <c r="M61" s="3">
        <v>65368.45816100002</v>
      </c>
      <c r="N61" s="3">
        <v>65525.982475</v>
      </c>
      <c r="O61" s="3">
        <v>65155.429954999985</v>
      </c>
      <c r="P61" s="3">
        <v>63674.56779599999</v>
      </c>
      <c r="Q61" s="3">
        <v>61237.726641999994</v>
      </c>
      <c r="R61" s="3">
        <v>54230.653222</v>
      </c>
      <c r="S61" s="3">
        <v>50942.59562600001</v>
      </c>
      <c r="T61" s="3">
        <v>49087.21067400001</v>
      </c>
      <c r="U61" s="3">
        <v>49109.550540000004</v>
      </c>
      <c r="V61" s="3">
        <v>45494.59774299999</v>
      </c>
      <c r="W61" s="3">
        <v>41300.496654</v>
      </c>
      <c r="X61" s="3">
        <v>37672.178968</v>
      </c>
      <c r="Y61" s="3">
        <v>34208.628886</v>
      </c>
      <c r="Z61" s="3"/>
      <c r="AA61" s="10"/>
      <c r="AB61" s="3"/>
      <c r="AC61" s="3"/>
      <c r="AD61" s="3"/>
    </row>
    <row r="62" spans="1:30" ht="12.75">
      <c r="A62" s="1">
        <v>36641</v>
      </c>
      <c r="B62" s="3">
        <v>31162.786611000003</v>
      </c>
      <c r="C62" s="3">
        <v>30803.356299000014</v>
      </c>
      <c r="D62" s="3">
        <v>31261.631039999993</v>
      </c>
      <c r="E62" s="3">
        <v>30706.983956999997</v>
      </c>
      <c r="F62" s="3">
        <v>32154.513771999984</v>
      </c>
      <c r="G62" s="3">
        <v>34292.53106200002</v>
      </c>
      <c r="H62" s="3">
        <v>43745.45996099999</v>
      </c>
      <c r="I62" s="3">
        <v>54640.730995000005</v>
      </c>
      <c r="J62" s="3">
        <v>57924.05351299999</v>
      </c>
      <c r="K62" s="3">
        <v>59228.96755999999</v>
      </c>
      <c r="L62" s="3">
        <v>60411.98958599998</v>
      </c>
      <c r="M62" s="3">
        <v>60241.266438000006</v>
      </c>
      <c r="N62" s="3">
        <v>60220.928559999986</v>
      </c>
      <c r="O62" s="3">
        <v>61256.47839499997</v>
      </c>
      <c r="P62" s="3">
        <v>61910.97373799997</v>
      </c>
      <c r="Q62" s="3">
        <v>59482.226096</v>
      </c>
      <c r="R62" s="3">
        <v>51324.278786</v>
      </c>
      <c r="S62" s="3">
        <v>48058.208724</v>
      </c>
      <c r="T62" s="3">
        <v>46241.60286800001</v>
      </c>
      <c r="U62" s="3">
        <v>47681.027554</v>
      </c>
      <c r="V62" s="3">
        <v>44182.70662000001</v>
      </c>
      <c r="W62" s="3">
        <v>41032.533791999995</v>
      </c>
      <c r="X62" s="3">
        <v>37330.704601</v>
      </c>
      <c r="Y62" s="3">
        <v>33230.75275699999</v>
      </c>
      <c r="Z62" s="3"/>
      <c r="AA62" s="10"/>
      <c r="AB62" s="3"/>
      <c r="AC62" s="3"/>
      <c r="AD62" s="3"/>
    </row>
    <row r="63" spans="1:30" ht="12.75">
      <c r="A63" s="1">
        <v>36642</v>
      </c>
      <c r="B63" s="3">
        <v>31505.437136000008</v>
      </c>
      <c r="C63" s="3">
        <v>30634.182303</v>
      </c>
      <c r="D63" s="3">
        <v>30854.212242</v>
      </c>
      <c r="E63" s="3">
        <v>30499.573501000006</v>
      </c>
      <c r="F63" s="3">
        <v>32282.315020999995</v>
      </c>
      <c r="G63" s="3">
        <v>34393.194769999995</v>
      </c>
      <c r="H63" s="3">
        <v>43917.638754000014</v>
      </c>
      <c r="I63" s="3">
        <v>54945.452645000005</v>
      </c>
      <c r="J63" s="3">
        <v>58536.451587</v>
      </c>
      <c r="K63" s="3">
        <v>59524.16317300002</v>
      </c>
      <c r="L63" s="3">
        <v>60590.96159800001</v>
      </c>
      <c r="M63" s="3">
        <v>59650.52757199999</v>
      </c>
      <c r="N63" s="3">
        <v>59066.512391</v>
      </c>
      <c r="O63" s="3">
        <v>59020.668783000016</v>
      </c>
      <c r="P63" s="3">
        <v>57316.115698999994</v>
      </c>
      <c r="Q63" s="3">
        <v>55280.321427999996</v>
      </c>
      <c r="R63" s="3">
        <v>49415.304887000006</v>
      </c>
      <c r="S63" s="3">
        <v>46229.133635000006</v>
      </c>
      <c r="T63" s="3">
        <v>43767.89110100001</v>
      </c>
      <c r="U63" s="3">
        <v>45120.03449</v>
      </c>
      <c r="V63" s="3">
        <v>43697.66072799999</v>
      </c>
      <c r="W63" s="3">
        <v>40380.08314700001</v>
      </c>
      <c r="X63" s="3">
        <v>36286.880369000006</v>
      </c>
      <c r="Y63" s="3">
        <v>32676.203198000003</v>
      </c>
      <c r="Z63" s="3"/>
      <c r="AA63" s="10"/>
      <c r="AB63" s="3"/>
      <c r="AC63" s="3"/>
      <c r="AD63" s="3"/>
    </row>
    <row r="64" spans="1:30" ht="12.75">
      <c r="A64" s="1">
        <v>36643</v>
      </c>
      <c r="B64" s="3">
        <v>30366.640552000004</v>
      </c>
      <c r="C64" s="3">
        <v>29612.34701399999</v>
      </c>
      <c r="D64" s="3">
        <v>30169.487879000015</v>
      </c>
      <c r="E64" s="3">
        <v>30027.204729999998</v>
      </c>
      <c r="F64" s="3">
        <v>31404.432711999994</v>
      </c>
      <c r="G64" s="3">
        <v>34092.536657</v>
      </c>
      <c r="H64" s="3">
        <v>43614.83434400001</v>
      </c>
      <c r="I64" s="3">
        <v>56082.29942999999</v>
      </c>
      <c r="J64" s="3">
        <v>58975.8682</v>
      </c>
      <c r="K64" s="3">
        <v>60818.26645699999</v>
      </c>
      <c r="L64" s="3">
        <v>60373.178538999986</v>
      </c>
      <c r="M64" s="3">
        <v>62525.00280499998</v>
      </c>
      <c r="N64" s="3">
        <v>61732.429176000005</v>
      </c>
      <c r="O64" s="3">
        <v>63288.47317</v>
      </c>
      <c r="P64" s="3">
        <v>60487.71974900001</v>
      </c>
      <c r="Q64" s="3">
        <v>57989.816225</v>
      </c>
      <c r="R64" s="3">
        <v>51464.408416000006</v>
      </c>
      <c r="S64" s="3">
        <v>47497.544871</v>
      </c>
      <c r="T64" s="3">
        <v>45561.325586</v>
      </c>
      <c r="U64" s="3">
        <v>45493.86606299999</v>
      </c>
      <c r="V64" s="3">
        <v>43719.962144</v>
      </c>
      <c r="W64" s="3">
        <v>40603.81555600001</v>
      </c>
      <c r="X64" s="3">
        <v>37356.96683799999</v>
      </c>
      <c r="Y64" s="3">
        <v>33310.158548000014</v>
      </c>
      <c r="Z64" s="3"/>
      <c r="AA64" s="10"/>
      <c r="AB64" s="3"/>
      <c r="AC64" s="3"/>
      <c r="AD64" s="3"/>
    </row>
    <row r="65" spans="1:30" ht="12.75">
      <c r="A65" s="1">
        <v>36644</v>
      </c>
      <c r="B65" s="3">
        <v>31021.383830000006</v>
      </c>
      <c r="C65" s="3">
        <v>29544.671148999994</v>
      </c>
      <c r="D65" s="3">
        <v>29956.310888</v>
      </c>
      <c r="E65" s="3">
        <v>29625.566624000014</v>
      </c>
      <c r="F65" s="3">
        <v>29689.097943000015</v>
      </c>
      <c r="G65" s="3">
        <v>32535.865336000003</v>
      </c>
      <c r="H65" s="3">
        <v>41328.719233</v>
      </c>
      <c r="I65" s="3">
        <v>52996.50126800001</v>
      </c>
      <c r="J65" s="3">
        <v>56120.40995100001</v>
      </c>
      <c r="K65" s="3">
        <v>57324.795595</v>
      </c>
      <c r="L65" s="3">
        <v>58028.386801000015</v>
      </c>
      <c r="M65" s="3">
        <v>57054.79221599999</v>
      </c>
      <c r="N65" s="3">
        <v>56431.28462299999</v>
      </c>
      <c r="O65" s="3">
        <v>57158.62087599999</v>
      </c>
      <c r="P65" s="3">
        <v>54618.48770800001</v>
      </c>
      <c r="Q65" s="3">
        <v>52418.10318799999</v>
      </c>
      <c r="R65" s="3">
        <v>46723.67439300001</v>
      </c>
      <c r="S65" s="3">
        <v>43350.37109599999</v>
      </c>
      <c r="T65" s="3">
        <v>42013.076041</v>
      </c>
      <c r="U65" s="3">
        <v>41061.074888999996</v>
      </c>
      <c r="V65" s="3">
        <v>39983.017156</v>
      </c>
      <c r="W65" s="3">
        <v>38566.50362400001</v>
      </c>
      <c r="X65" s="3">
        <v>35793.994641</v>
      </c>
      <c r="Y65" s="3">
        <v>32938.95280600001</v>
      </c>
      <c r="Z65" s="3"/>
      <c r="AA65" s="10"/>
      <c r="AB65" s="3"/>
      <c r="AC65" s="3"/>
      <c r="AD65" s="3"/>
    </row>
    <row r="66" spans="1:30" ht="12.75">
      <c r="A66" s="1">
        <v>36645</v>
      </c>
      <c r="B66" s="3">
        <v>30250.518123999995</v>
      </c>
      <c r="C66" s="3">
        <v>29315.268245999992</v>
      </c>
      <c r="D66" s="3">
        <v>28864.219748000003</v>
      </c>
      <c r="E66" s="3">
        <v>28798.930798999994</v>
      </c>
      <c r="F66" s="3">
        <v>29491.59808399999</v>
      </c>
      <c r="G66" s="3">
        <v>30121.068686000006</v>
      </c>
      <c r="H66" s="3">
        <v>32672.717825000007</v>
      </c>
      <c r="I66" s="3">
        <v>35067.270916999994</v>
      </c>
      <c r="J66" s="3">
        <v>37365.015911999995</v>
      </c>
      <c r="K66" s="3">
        <v>39050.874892</v>
      </c>
      <c r="L66" s="3">
        <v>39346.537388</v>
      </c>
      <c r="M66" s="3">
        <v>39420.68550299999</v>
      </c>
      <c r="N66" s="3">
        <v>39612.193965000006</v>
      </c>
      <c r="O66" s="3">
        <v>37747.151566000015</v>
      </c>
      <c r="P66" s="3">
        <v>37147.50994999999</v>
      </c>
      <c r="Q66" s="3">
        <v>34811.39545599999</v>
      </c>
      <c r="R66" s="3">
        <v>33843.527474</v>
      </c>
      <c r="S66" s="3">
        <v>34062.382232</v>
      </c>
      <c r="T66" s="3">
        <v>33091.20292799999</v>
      </c>
      <c r="U66" s="3">
        <v>33122.86099000001</v>
      </c>
      <c r="V66" s="3">
        <v>35795.455232</v>
      </c>
      <c r="W66" s="3">
        <v>34168.62951099999</v>
      </c>
      <c r="X66" s="3">
        <v>31934.805174</v>
      </c>
      <c r="Y66" s="3">
        <v>28915.321649999998</v>
      </c>
      <c r="Z66" s="3"/>
      <c r="AA66" s="10"/>
      <c r="AB66" s="3"/>
      <c r="AC66" s="3"/>
      <c r="AD66" s="3"/>
    </row>
    <row r="67" spans="1:33" ht="12.75">
      <c r="A67" s="1">
        <v>36646</v>
      </c>
      <c r="B67" s="3">
        <v>26630.384698</v>
      </c>
      <c r="C67" s="3">
        <v>25624.752925</v>
      </c>
      <c r="D67" s="3">
        <v>25400.762841000003</v>
      </c>
      <c r="E67" s="3">
        <v>24361.758082000004</v>
      </c>
      <c r="F67" s="3">
        <v>25338.910121999998</v>
      </c>
      <c r="G67" s="3">
        <v>25005.35754</v>
      </c>
      <c r="H67" s="3">
        <v>26104.816438</v>
      </c>
      <c r="I67" s="3">
        <v>28819.099330000005</v>
      </c>
      <c r="J67" s="3">
        <v>33172.28141099999</v>
      </c>
      <c r="K67" s="3">
        <v>35506.82799399999</v>
      </c>
      <c r="L67" s="3">
        <v>36837.64785499999</v>
      </c>
      <c r="M67" s="3">
        <v>38384.417998</v>
      </c>
      <c r="N67" s="3">
        <v>38942.531895</v>
      </c>
      <c r="O67" s="3">
        <v>37759.17603599999</v>
      </c>
      <c r="P67" s="3">
        <v>37492.208248</v>
      </c>
      <c r="Q67" s="3">
        <v>35036.20774</v>
      </c>
      <c r="R67" s="3">
        <v>34933.573585</v>
      </c>
      <c r="S67" s="3">
        <v>35445.897906</v>
      </c>
      <c r="T67" s="3">
        <v>34882.487546000004</v>
      </c>
      <c r="U67" s="3">
        <v>34985.280445</v>
      </c>
      <c r="V67" s="3">
        <v>37119.991204</v>
      </c>
      <c r="W67" s="3">
        <v>34679.52656600001</v>
      </c>
      <c r="X67" s="3">
        <v>31055.021601</v>
      </c>
      <c r="Y67" s="3">
        <v>28580.678992</v>
      </c>
      <c r="Z67" s="3"/>
      <c r="AA67" s="10"/>
      <c r="AB67" s="3"/>
      <c r="AC67" s="3"/>
      <c r="AD67" s="3"/>
      <c r="AE67" s="3"/>
      <c r="AF67" s="3"/>
      <c r="AG67" s="3"/>
    </row>
    <row r="68" spans="1:30" ht="12.75">
      <c r="A68" s="1">
        <v>36647</v>
      </c>
      <c r="B68" s="3">
        <v>29601.972594000006</v>
      </c>
      <c r="C68" s="3">
        <v>29561.89888400001</v>
      </c>
      <c r="D68" s="3">
        <v>28911.768879999996</v>
      </c>
      <c r="E68" s="3">
        <v>29068.139012</v>
      </c>
      <c r="F68" s="3">
        <v>30299.276090000007</v>
      </c>
      <c r="G68" s="3">
        <v>34117.788825999996</v>
      </c>
      <c r="H68" s="3">
        <v>43761.50198300001</v>
      </c>
      <c r="I68" s="3">
        <v>52214.84185799999</v>
      </c>
      <c r="J68" s="3">
        <v>56326.146921000014</v>
      </c>
      <c r="K68" s="3">
        <v>57026.242638</v>
      </c>
      <c r="L68" s="3">
        <v>58420.40095300002</v>
      </c>
      <c r="M68" s="3">
        <v>56177.600182999995</v>
      </c>
      <c r="N68" s="3">
        <v>56565.470834000014</v>
      </c>
      <c r="O68" s="3">
        <v>57035.811192</v>
      </c>
      <c r="P68" s="3">
        <v>55652.802973</v>
      </c>
      <c r="Q68" s="3">
        <v>53700.82679100001</v>
      </c>
      <c r="R68" s="3">
        <v>47035.359839000004</v>
      </c>
      <c r="S68" s="3">
        <v>44089.493943999994</v>
      </c>
      <c r="T68" s="3">
        <v>44830.549931000016</v>
      </c>
      <c r="U68" s="3">
        <v>42778.746625</v>
      </c>
      <c r="V68" s="3">
        <v>41618.139649000004</v>
      </c>
      <c r="W68" s="3">
        <v>38098.316514000006</v>
      </c>
      <c r="X68" s="3">
        <v>33340.857595</v>
      </c>
      <c r="Y68" s="3">
        <v>30737.913943000007</v>
      </c>
      <c r="Z68" s="3"/>
      <c r="AA68" s="10"/>
      <c r="AB68" s="3"/>
      <c r="AC68" s="3"/>
      <c r="AD68" s="3"/>
    </row>
    <row r="69" spans="1:30" ht="12.75">
      <c r="A69" s="1">
        <v>36648</v>
      </c>
      <c r="B69" s="3">
        <v>28798.790448000007</v>
      </c>
      <c r="C69" s="3">
        <v>29062.12450900001</v>
      </c>
      <c r="D69" s="3">
        <v>27596.724317999997</v>
      </c>
      <c r="E69" s="3">
        <v>27941.274613</v>
      </c>
      <c r="F69" s="3">
        <v>28858.539245999993</v>
      </c>
      <c r="G69" s="3">
        <v>32010.101365000002</v>
      </c>
      <c r="H69" s="3">
        <v>43257.643753999975</v>
      </c>
      <c r="I69" s="3">
        <v>50165.55004900001</v>
      </c>
      <c r="J69" s="3">
        <v>54279.77639200001</v>
      </c>
      <c r="K69" s="3">
        <v>55434.714166000005</v>
      </c>
      <c r="L69" s="3">
        <v>58108.232498</v>
      </c>
      <c r="M69" s="3">
        <v>55294.571257999996</v>
      </c>
      <c r="N69" s="3">
        <v>55808.22237299998</v>
      </c>
      <c r="O69" s="3">
        <v>57492.400802000004</v>
      </c>
      <c r="P69" s="3">
        <v>55568.548593</v>
      </c>
      <c r="Q69" s="3">
        <v>53265.470014</v>
      </c>
      <c r="R69" s="3">
        <v>47569.838035999994</v>
      </c>
      <c r="S69" s="3">
        <v>44171.28799499999</v>
      </c>
      <c r="T69" s="3">
        <v>43193.118522000004</v>
      </c>
      <c r="U69" s="3">
        <v>40312.726556</v>
      </c>
      <c r="V69" s="3">
        <v>40832.290786000005</v>
      </c>
      <c r="W69" s="3">
        <v>38999.978146000016</v>
      </c>
      <c r="X69" s="3">
        <v>33793.60835599998</v>
      </c>
      <c r="Y69" s="3">
        <v>31389.506601999994</v>
      </c>
      <c r="Z69" s="3"/>
      <c r="AA69" s="10"/>
      <c r="AB69" s="3"/>
      <c r="AC69" s="3"/>
      <c r="AD69" s="3"/>
    </row>
    <row r="70" spans="1:30" ht="12.75">
      <c r="A70" s="1">
        <v>36649</v>
      </c>
      <c r="B70" s="3">
        <v>28626.089901</v>
      </c>
      <c r="C70" s="3">
        <v>28627.638921999995</v>
      </c>
      <c r="D70" s="3">
        <v>27910.909601999996</v>
      </c>
      <c r="E70" s="3">
        <v>27646.357567999996</v>
      </c>
      <c r="F70" s="3">
        <v>29045.590071</v>
      </c>
      <c r="G70" s="3">
        <v>31735.781586000005</v>
      </c>
      <c r="H70" s="3">
        <v>41333.00907099999</v>
      </c>
      <c r="I70" s="3">
        <v>48860.747564</v>
      </c>
      <c r="J70" s="3">
        <v>52447.390609</v>
      </c>
      <c r="K70" s="3">
        <v>52229.103225000006</v>
      </c>
      <c r="L70" s="3">
        <v>54671.734056999994</v>
      </c>
      <c r="M70" s="3">
        <v>50925.676374999995</v>
      </c>
      <c r="N70" s="3">
        <v>52121.899283999985</v>
      </c>
      <c r="O70" s="3">
        <v>52266.834839</v>
      </c>
      <c r="P70" s="3">
        <v>52158.399324000005</v>
      </c>
      <c r="Q70" s="3">
        <v>48302.385093000004</v>
      </c>
      <c r="R70" s="3">
        <v>42788.85654299998</v>
      </c>
      <c r="S70" s="3">
        <v>40817.257722999995</v>
      </c>
      <c r="T70" s="3">
        <v>40133.39041600001</v>
      </c>
      <c r="U70" s="3">
        <v>38566.45477499999</v>
      </c>
      <c r="V70" s="3">
        <v>39900.271496999994</v>
      </c>
      <c r="W70" s="3">
        <v>37995.229335</v>
      </c>
      <c r="X70" s="3">
        <v>33096.757664000004</v>
      </c>
      <c r="Y70" s="3">
        <v>30089.338900999996</v>
      </c>
      <c r="Z70" s="3"/>
      <c r="AA70" s="10"/>
      <c r="AB70" s="3"/>
      <c r="AC70" s="3"/>
      <c r="AD70" s="3"/>
    </row>
    <row r="71" spans="1:30" ht="12.75">
      <c r="A71" s="1">
        <v>36650</v>
      </c>
      <c r="B71" s="3">
        <v>27968.960873</v>
      </c>
      <c r="C71" s="3">
        <v>27695.940469000005</v>
      </c>
      <c r="D71" s="3">
        <v>26067.942952999998</v>
      </c>
      <c r="E71" s="3">
        <v>26310.919579</v>
      </c>
      <c r="F71" s="3">
        <v>27270.728739</v>
      </c>
      <c r="G71" s="3">
        <v>29778.492135999993</v>
      </c>
      <c r="H71" s="3">
        <v>39950.49423</v>
      </c>
      <c r="I71" s="3">
        <v>46451.01515200001</v>
      </c>
      <c r="J71" s="3">
        <v>50229.046809</v>
      </c>
      <c r="K71" s="3">
        <v>50494.99602500001</v>
      </c>
      <c r="L71" s="3">
        <v>53198.692591999985</v>
      </c>
      <c r="M71" s="3">
        <v>50185.727586</v>
      </c>
      <c r="N71" s="3">
        <v>51427.679217</v>
      </c>
      <c r="O71" s="3">
        <v>51480.758569000005</v>
      </c>
      <c r="P71" s="3">
        <v>50891.212826999996</v>
      </c>
      <c r="Q71" s="3">
        <v>48934.277592</v>
      </c>
      <c r="R71" s="3">
        <v>43442.652261</v>
      </c>
      <c r="S71" s="3">
        <v>40010.45717999998</v>
      </c>
      <c r="T71" s="3">
        <v>40018.43255899999</v>
      </c>
      <c r="U71" s="3">
        <v>38346.988002000006</v>
      </c>
      <c r="V71" s="3">
        <v>40036.412183000015</v>
      </c>
      <c r="W71" s="3">
        <v>37603.27062699999</v>
      </c>
      <c r="X71" s="3">
        <v>32990.92662899999</v>
      </c>
      <c r="Y71" s="3">
        <v>29983.516369000004</v>
      </c>
      <c r="Z71" s="3"/>
      <c r="AA71" s="10"/>
      <c r="AB71" s="3"/>
      <c r="AC71" s="3"/>
      <c r="AD71" s="3"/>
    </row>
    <row r="72" spans="1:30" ht="12.75">
      <c r="A72" s="1">
        <v>36651</v>
      </c>
      <c r="B72" s="3">
        <v>28120.56026900001</v>
      </c>
      <c r="C72" s="3">
        <v>27563.522730999997</v>
      </c>
      <c r="D72" s="3">
        <v>26163.58559200001</v>
      </c>
      <c r="E72" s="3">
        <v>26214.970471</v>
      </c>
      <c r="F72" s="3">
        <v>26212.198041000007</v>
      </c>
      <c r="G72" s="3">
        <v>29466.141618</v>
      </c>
      <c r="H72" s="3">
        <v>38790.693993999994</v>
      </c>
      <c r="I72" s="3">
        <v>46411.57727199999</v>
      </c>
      <c r="J72" s="3">
        <v>51025.673799</v>
      </c>
      <c r="K72" s="3">
        <v>51879.46486799999</v>
      </c>
      <c r="L72" s="3">
        <v>54037.65221400001</v>
      </c>
      <c r="M72" s="3">
        <v>51284.35698800001</v>
      </c>
      <c r="N72" s="3">
        <v>51062.67640699999</v>
      </c>
      <c r="O72" s="3">
        <v>50482.30497600001</v>
      </c>
      <c r="P72" s="3">
        <v>55559.019612</v>
      </c>
      <c r="Q72" s="3">
        <v>47195.61906400001</v>
      </c>
      <c r="R72" s="3">
        <v>42360.232247</v>
      </c>
      <c r="S72" s="3">
        <v>38692.439583</v>
      </c>
      <c r="T72" s="3">
        <v>37303.14464700001</v>
      </c>
      <c r="U72" s="3">
        <v>35899.086479000005</v>
      </c>
      <c r="V72" s="3">
        <v>36768.001533999995</v>
      </c>
      <c r="W72" s="3">
        <v>35421.261058</v>
      </c>
      <c r="X72" s="3">
        <v>32557.565851000007</v>
      </c>
      <c r="Y72" s="3">
        <v>27511.710607999994</v>
      </c>
      <c r="Z72" s="3"/>
      <c r="AA72" s="10"/>
      <c r="AB72" s="3"/>
      <c r="AC72" s="3"/>
      <c r="AD72" s="3"/>
    </row>
    <row r="73" spans="1:30" ht="12.75">
      <c r="A73" s="1">
        <v>36652</v>
      </c>
      <c r="B73" s="3">
        <v>27673.020234000003</v>
      </c>
      <c r="C73" s="3">
        <v>26009.554572</v>
      </c>
      <c r="D73" s="3">
        <v>24897.660464</v>
      </c>
      <c r="E73" s="3">
        <v>25148.957547</v>
      </c>
      <c r="F73" s="3">
        <v>25347.951382000003</v>
      </c>
      <c r="G73" s="3">
        <v>26788.866937</v>
      </c>
      <c r="H73" s="3">
        <v>30122.536751999985</v>
      </c>
      <c r="I73" s="3">
        <v>30948.123714</v>
      </c>
      <c r="J73" s="3">
        <v>34108.33217899999</v>
      </c>
      <c r="K73" s="3">
        <v>37489.95885100001</v>
      </c>
      <c r="L73" s="3">
        <v>40645.03582999999</v>
      </c>
      <c r="M73" s="3">
        <v>40471.14203</v>
      </c>
      <c r="N73" s="3">
        <v>40315.163810000005</v>
      </c>
      <c r="O73" s="3">
        <v>38229.677446</v>
      </c>
      <c r="P73" s="3">
        <v>39325.03289700001</v>
      </c>
      <c r="Q73" s="3">
        <v>36458.62484899999</v>
      </c>
      <c r="R73" s="3">
        <v>36334.233387</v>
      </c>
      <c r="S73" s="3">
        <v>37513.23302699999</v>
      </c>
      <c r="T73" s="3">
        <v>34143.62742699999</v>
      </c>
      <c r="U73" s="3">
        <v>33936.089262999994</v>
      </c>
      <c r="V73" s="3">
        <v>33526.50402099999</v>
      </c>
      <c r="W73" s="3">
        <v>33113.163693999995</v>
      </c>
      <c r="X73" s="3">
        <v>30702.953073000004</v>
      </c>
      <c r="Y73" s="3">
        <v>27885.810981</v>
      </c>
      <c r="Z73" s="3"/>
      <c r="AA73" s="10"/>
      <c r="AB73" s="3"/>
      <c r="AC73" s="3"/>
      <c r="AD73" s="3"/>
    </row>
    <row r="74" spans="1:30" ht="12.75">
      <c r="A74" s="1">
        <v>36653</v>
      </c>
      <c r="B74" s="3">
        <v>26941.692178999998</v>
      </c>
      <c r="C74" s="3">
        <v>24950.064503999998</v>
      </c>
      <c r="D74" s="3">
        <v>25024.386622000005</v>
      </c>
      <c r="E74" s="3">
        <v>24456.297993000007</v>
      </c>
      <c r="F74" s="3">
        <v>24402.639694</v>
      </c>
      <c r="G74" s="3">
        <v>25460.727517999996</v>
      </c>
      <c r="H74" s="3">
        <v>25933.135165000003</v>
      </c>
      <c r="I74" s="3">
        <v>27310.263345000007</v>
      </c>
      <c r="J74" s="3">
        <v>31841.050351000005</v>
      </c>
      <c r="K74" s="3">
        <v>35694.017693999995</v>
      </c>
      <c r="L74" s="3">
        <v>38756.799881</v>
      </c>
      <c r="M74" s="3">
        <v>39442.71153000001</v>
      </c>
      <c r="N74" s="3">
        <v>39592.197365</v>
      </c>
      <c r="O74" s="3">
        <v>38352.332744</v>
      </c>
      <c r="P74" s="3">
        <v>37722.16305599998</v>
      </c>
      <c r="Q74" s="3">
        <v>36582.012635</v>
      </c>
      <c r="R74" s="3">
        <v>36481.348794000005</v>
      </c>
      <c r="S74" s="3">
        <v>38782.686202</v>
      </c>
      <c r="T74" s="3">
        <v>35237.349005</v>
      </c>
      <c r="U74" s="3">
        <v>32149.848796</v>
      </c>
      <c r="V74" s="3">
        <v>36538.23086499998</v>
      </c>
      <c r="W74" s="3">
        <v>35122.966753999994</v>
      </c>
      <c r="X74" s="3">
        <v>31259.215354</v>
      </c>
      <c r="Y74" s="3">
        <v>28672.73073799999</v>
      </c>
      <c r="Z74" s="3"/>
      <c r="AA74" s="10"/>
      <c r="AB74" s="3"/>
      <c r="AC74" s="3"/>
      <c r="AD74" s="3"/>
    </row>
    <row r="75" spans="1:30" ht="12.75">
      <c r="A75" s="1">
        <v>36654</v>
      </c>
      <c r="B75" s="3">
        <v>26781.014913000006</v>
      </c>
      <c r="C75" s="3">
        <v>26031.222853999996</v>
      </c>
      <c r="D75" s="3">
        <v>25247.101615999996</v>
      </c>
      <c r="E75" s="3">
        <v>25356.089140000007</v>
      </c>
      <c r="F75" s="3">
        <v>25455.373198</v>
      </c>
      <c r="G75" s="3">
        <v>28193.293770000004</v>
      </c>
      <c r="H75" s="3">
        <v>38407.396827</v>
      </c>
      <c r="I75" s="3">
        <v>46084.705154999996</v>
      </c>
      <c r="J75" s="3">
        <v>50538.69525800001</v>
      </c>
      <c r="K75" s="3">
        <v>52064.71398900001</v>
      </c>
      <c r="L75" s="3">
        <v>55271.560765999995</v>
      </c>
      <c r="M75" s="3">
        <v>52432.68904800001</v>
      </c>
      <c r="N75" s="3">
        <v>53961.768518</v>
      </c>
      <c r="O75" s="3">
        <v>54023.64391200001</v>
      </c>
      <c r="P75" s="3">
        <v>53876.541731</v>
      </c>
      <c r="Q75" s="3">
        <v>51536.872102</v>
      </c>
      <c r="R75" s="3">
        <v>45757.508981000006</v>
      </c>
      <c r="S75" s="3">
        <v>42346.007728</v>
      </c>
      <c r="T75" s="3">
        <v>41477.94524899999</v>
      </c>
      <c r="U75" s="3">
        <v>39812.819367</v>
      </c>
      <c r="V75" s="3">
        <v>40878.189746</v>
      </c>
      <c r="W75" s="3">
        <v>37612.03332699999</v>
      </c>
      <c r="X75" s="3">
        <v>32500.145118</v>
      </c>
      <c r="Y75" s="3">
        <v>29347.773191000015</v>
      </c>
      <c r="Z75" s="3"/>
      <c r="AA75" s="10"/>
      <c r="AB75" s="3"/>
      <c r="AC75" s="3"/>
      <c r="AD75" s="3"/>
    </row>
    <row r="76" spans="1:30" ht="12.75">
      <c r="A76" s="1">
        <v>36655</v>
      </c>
      <c r="B76" s="3">
        <v>26959.858439</v>
      </c>
      <c r="C76" s="3">
        <v>26857.347553999996</v>
      </c>
      <c r="D76" s="3">
        <v>25023.536388</v>
      </c>
      <c r="E76" s="3">
        <v>25003.894636000005</v>
      </c>
      <c r="F76" s="3">
        <v>25875.250460999996</v>
      </c>
      <c r="G76" s="3">
        <v>28587.831825</v>
      </c>
      <c r="H76" s="3">
        <v>39046.133776</v>
      </c>
      <c r="I76" s="3">
        <v>47092.781297</v>
      </c>
      <c r="J76" s="3">
        <v>52192.578810000006</v>
      </c>
      <c r="K76" s="3">
        <v>54299.57641800001</v>
      </c>
      <c r="L76" s="3">
        <v>57608.960032</v>
      </c>
      <c r="M76" s="3">
        <v>54761.88955700002</v>
      </c>
      <c r="N76" s="3">
        <v>56344.755127</v>
      </c>
      <c r="O76" s="3">
        <v>56222.750138</v>
      </c>
      <c r="P76" s="3">
        <v>55850.894997999996</v>
      </c>
      <c r="Q76" s="3">
        <v>54492.69684499999</v>
      </c>
      <c r="R76" s="3">
        <v>49558.953192999994</v>
      </c>
      <c r="S76" s="3">
        <v>48099.965901999996</v>
      </c>
      <c r="T76" s="3">
        <v>47523.94606699999</v>
      </c>
      <c r="U76" s="3">
        <v>43276.161177999995</v>
      </c>
      <c r="V76" s="3">
        <v>40081.860428</v>
      </c>
      <c r="W76" s="3">
        <v>38063.287329</v>
      </c>
      <c r="X76" s="3">
        <v>32784.490874</v>
      </c>
      <c r="Y76" s="3">
        <v>30351.03349600001</v>
      </c>
      <c r="Z76" s="3"/>
      <c r="AA76" s="10"/>
      <c r="AB76" s="3"/>
      <c r="AC76" s="3"/>
      <c r="AD76" s="3"/>
    </row>
    <row r="77" spans="1:30" ht="12.75">
      <c r="A77" s="1">
        <v>36656</v>
      </c>
      <c r="B77" s="3">
        <v>28285.803979000004</v>
      </c>
      <c r="C77" s="3">
        <v>27794.634923999998</v>
      </c>
      <c r="D77" s="3">
        <v>27332.011612</v>
      </c>
      <c r="E77" s="3">
        <v>27247.711606999997</v>
      </c>
      <c r="F77" s="3">
        <v>27280.876245000007</v>
      </c>
      <c r="G77" s="3">
        <v>29755.171746000015</v>
      </c>
      <c r="H77" s="3">
        <v>40268.183828999994</v>
      </c>
      <c r="I77" s="3">
        <v>48748.65946099999</v>
      </c>
      <c r="J77" s="3">
        <v>53263.345692999996</v>
      </c>
      <c r="K77" s="3">
        <v>54925.886006</v>
      </c>
      <c r="L77" s="3">
        <v>58796.31722900001</v>
      </c>
      <c r="M77" s="3">
        <v>56594.30416299999</v>
      </c>
      <c r="N77" s="3">
        <v>56917.872214999996</v>
      </c>
      <c r="O77" s="3">
        <v>57474.879312000005</v>
      </c>
      <c r="P77" s="3">
        <v>56739.12748699999</v>
      </c>
      <c r="Q77" s="3">
        <v>54476.62747200001</v>
      </c>
      <c r="R77" s="3">
        <v>48849.75738699998</v>
      </c>
      <c r="S77" s="3">
        <v>46657.184675000004</v>
      </c>
      <c r="T77" s="3">
        <v>46288.339491999985</v>
      </c>
      <c r="U77" s="3">
        <v>42909.727703000004</v>
      </c>
      <c r="V77" s="3">
        <v>41181.60329200001</v>
      </c>
      <c r="W77" s="3">
        <v>38622.607995999984</v>
      </c>
      <c r="X77" s="3">
        <v>33217.042721999984</v>
      </c>
      <c r="Y77" s="3">
        <v>31107.838957999993</v>
      </c>
      <c r="Z77" s="3"/>
      <c r="AA77" s="10"/>
      <c r="AB77" s="3"/>
      <c r="AC77" s="3"/>
      <c r="AD77" s="3"/>
    </row>
    <row r="78" spans="1:30" ht="12.75">
      <c r="A78" s="1">
        <v>36657</v>
      </c>
      <c r="B78" s="3">
        <v>29273.443025999994</v>
      </c>
      <c r="C78" s="3">
        <v>28992.353829</v>
      </c>
      <c r="D78" s="3">
        <v>27627.402309000005</v>
      </c>
      <c r="E78" s="3">
        <v>27634.165848000008</v>
      </c>
      <c r="F78" s="3">
        <v>28375.260181999998</v>
      </c>
      <c r="G78" s="3">
        <v>31407.144607999995</v>
      </c>
      <c r="H78" s="3">
        <v>41223.70041299999</v>
      </c>
      <c r="I78" s="3">
        <v>49886.90280899999</v>
      </c>
      <c r="J78" s="3">
        <v>55534.21943099999</v>
      </c>
      <c r="K78" s="3">
        <v>56710.25402000001</v>
      </c>
      <c r="L78" s="3">
        <v>60587.94077799999</v>
      </c>
      <c r="M78" s="3">
        <v>57564.46723999998</v>
      </c>
      <c r="N78" s="3">
        <v>57728.541155</v>
      </c>
      <c r="O78" s="3">
        <v>57000.559968000016</v>
      </c>
      <c r="P78" s="3">
        <v>55345.533804</v>
      </c>
      <c r="Q78" s="3">
        <v>53389.354005</v>
      </c>
      <c r="R78" s="3">
        <v>47661.44731199999</v>
      </c>
      <c r="S78" s="3">
        <v>45186.98926800002</v>
      </c>
      <c r="T78" s="3">
        <v>43842.863922000004</v>
      </c>
      <c r="U78" s="3">
        <v>40584.06430699999</v>
      </c>
      <c r="V78" s="3">
        <v>40515.513666000006</v>
      </c>
      <c r="W78" s="3">
        <v>39086.41578299999</v>
      </c>
      <c r="X78" s="3">
        <v>33689.40949799999</v>
      </c>
      <c r="Y78" s="3">
        <v>30995.666394999993</v>
      </c>
      <c r="Z78" s="3"/>
      <c r="AA78" s="10"/>
      <c r="AB78" s="3"/>
      <c r="AC78" s="3"/>
      <c r="AD78" s="3"/>
    </row>
    <row r="79" spans="1:30" ht="12.75">
      <c r="A79" s="1">
        <v>36658</v>
      </c>
      <c r="B79" s="3">
        <v>29026.654407</v>
      </c>
      <c r="C79" s="3">
        <v>28121.692263</v>
      </c>
      <c r="D79" s="3">
        <v>27502.186747999996</v>
      </c>
      <c r="E79" s="3">
        <v>27027.436509000003</v>
      </c>
      <c r="F79" s="3">
        <v>26305.280757</v>
      </c>
      <c r="G79" s="3">
        <v>28269.454787000002</v>
      </c>
      <c r="H79" s="3">
        <v>37225.23015400002</v>
      </c>
      <c r="I79" s="3">
        <v>45616.17174599999</v>
      </c>
      <c r="J79" s="3">
        <v>49673.13941600001</v>
      </c>
      <c r="K79" s="3">
        <v>51232.442852000015</v>
      </c>
      <c r="L79" s="3">
        <v>53582.052379</v>
      </c>
      <c r="M79" s="3">
        <v>48869.634924</v>
      </c>
      <c r="N79" s="3">
        <v>49642.93409100001</v>
      </c>
      <c r="O79" s="3">
        <v>48913.053748</v>
      </c>
      <c r="P79" s="3">
        <v>48860.15719399999</v>
      </c>
      <c r="Q79" s="3">
        <v>46402.622043</v>
      </c>
      <c r="R79" s="3">
        <v>40415.13578100001</v>
      </c>
      <c r="S79" s="3">
        <v>37341.645728</v>
      </c>
      <c r="T79" s="3">
        <v>36501.981642000006</v>
      </c>
      <c r="U79" s="3">
        <v>33627.777322999995</v>
      </c>
      <c r="V79" s="3">
        <v>36842.105029000006</v>
      </c>
      <c r="W79" s="3">
        <v>36652.39266499999</v>
      </c>
      <c r="X79" s="3">
        <v>33179.172496000014</v>
      </c>
      <c r="Y79" s="3">
        <v>31103.643527999993</v>
      </c>
      <c r="Z79" s="3"/>
      <c r="AA79" s="10"/>
      <c r="AB79" s="3"/>
      <c r="AC79" s="3"/>
      <c r="AD79" s="3"/>
    </row>
    <row r="80" spans="1:30" ht="12.75">
      <c r="A80" s="1">
        <v>36659</v>
      </c>
      <c r="B80" s="3">
        <v>28995.444822999998</v>
      </c>
      <c r="C80" s="3">
        <v>27293.457228</v>
      </c>
      <c r="D80" s="3">
        <v>27363.004589</v>
      </c>
      <c r="E80" s="3">
        <v>26734.188101</v>
      </c>
      <c r="F80" s="3">
        <v>27367.046469000008</v>
      </c>
      <c r="G80" s="3">
        <v>27890.184007999997</v>
      </c>
      <c r="H80" s="3">
        <v>30765.331072999994</v>
      </c>
      <c r="I80" s="3">
        <v>32212.898913000005</v>
      </c>
      <c r="J80" s="3">
        <v>34585.99402400001</v>
      </c>
      <c r="K80" s="3">
        <v>37531.903086</v>
      </c>
      <c r="L80" s="3">
        <v>40780.305343</v>
      </c>
      <c r="M80" s="3">
        <v>39894.973997</v>
      </c>
      <c r="N80" s="3">
        <v>41002.1941</v>
      </c>
      <c r="O80" s="3">
        <v>39827.692497</v>
      </c>
      <c r="P80" s="3">
        <v>39519.551787</v>
      </c>
      <c r="Q80" s="3">
        <v>38302.406684999994</v>
      </c>
      <c r="R80" s="3">
        <v>38893.51352499999</v>
      </c>
      <c r="S80" s="3">
        <v>40974.96959400001</v>
      </c>
      <c r="T80" s="3">
        <v>36841.807109000016</v>
      </c>
      <c r="U80" s="3">
        <v>35286.06787100001</v>
      </c>
      <c r="V80" s="3">
        <v>35786.94949399999</v>
      </c>
      <c r="W80" s="3">
        <v>33509.034208000005</v>
      </c>
      <c r="X80" s="3">
        <v>32022.950317000003</v>
      </c>
      <c r="Y80" s="3">
        <v>29418.71680999999</v>
      </c>
      <c r="Z80" s="3"/>
      <c r="AA80" s="10"/>
      <c r="AB80" s="3"/>
      <c r="AC80" s="3"/>
      <c r="AD80" s="3"/>
    </row>
    <row r="81" spans="1:30" ht="12.75">
      <c r="A81" s="1">
        <v>36660</v>
      </c>
      <c r="B81" s="3">
        <v>27650.890909000005</v>
      </c>
      <c r="C81" s="3">
        <v>27084.829783000005</v>
      </c>
      <c r="D81" s="3">
        <v>26079.337910999995</v>
      </c>
      <c r="E81" s="3">
        <v>25795.587157</v>
      </c>
      <c r="F81" s="3">
        <v>25943.055464000005</v>
      </c>
      <c r="G81" s="3">
        <v>26255.568986000002</v>
      </c>
      <c r="H81" s="3">
        <v>27184.623848000007</v>
      </c>
      <c r="I81" s="3">
        <v>28331.122378</v>
      </c>
      <c r="J81" s="3">
        <v>32820.53615000001</v>
      </c>
      <c r="K81" s="3">
        <v>37011.89427899999</v>
      </c>
      <c r="L81" s="3">
        <v>40406.39329900001</v>
      </c>
      <c r="M81" s="3">
        <v>39927.129281999994</v>
      </c>
      <c r="N81" s="3">
        <v>40329.502499</v>
      </c>
      <c r="O81" s="3">
        <v>38308.840684999996</v>
      </c>
      <c r="P81" s="3">
        <v>36688.658396</v>
      </c>
      <c r="Q81" s="3">
        <v>34797.464224999996</v>
      </c>
      <c r="R81" s="3">
        <v>34101.48253899999</v>
      </c>
      <c r="S81" s="3">
        <v>35551.953362</v>
      </c>
      <c r="T81" s="3">
        <v>32557.042499000003</v>
      </c>
      <c r="U81" s="3">
        <v>31578.549686</v>
      </c>
      <c r="V81" s="3">
        <v>35525.95824100001</v>
      </c>
      <c r="W81" s="3">
        <v>35328.080122999985</v>
      </c>
      <c r="X81" s="3">
        <v>31472.17022500001</v>
      </c>
      <c r="Y81" s="3">
        <v>28321.540597999985</v>
      </c>
      <c r="Z81" s="3"/>
      <c r="AA81" s="10"/>
      <c r="AB81" s="3"/>
      <c r="AC81" s="3"/>
      <c r="AD81" s="3"/>
    </row>
    <row r="82" spans="1:30" ht="12.75">
      <c r="A82" s="1">
        <v>36661</v>
      </c>
      <c r="B82" s="3">
        <v>26663.326094999993</v>
      </c>
      <c r="C82" s="3">
        <v>26302.921870000002</v>
      </c>
      <c r="D82" s="3">
        <v>25401.010121</v>
      </c>
      <c r="E82" s="3">
        <v>24893.502191999993</v>
      </c>
      <c r="F82" s="3">
        <v>25580.227298999995</v>
      </c>
      <c r="G82" s="3">
        <v>28148.182588999996</v>
      </c>
      <c r="H82" s="3">
        <v>38390.366998000005</v>
      </c>
      <c r="I82" s="3">
        <v>45373.579546</v>
      </c>
      <c r="J82" s="3">
        <v>50181.86353399999</v>
      </c>
      <c r="K82" s="3">
        <v>52046.969915999995</v>
      </c>
      <c r="L82" s="3">
        <v>54247.36073399999</v>
      </c>
      <c r="M82" s="3">
        <v>51494.87666200001</v>
      </c>
      <c r="N82" s="3">
        <v>53055.029352</v>
      </c>
      <c r="O82" s="3">
        <v>52397.54075</v>
      </c>
      <c r="P82" s="3">
        <v>51618.72156599999</v>
      </c>
      <c r="Q82" s="3">
        <v>49514.895486</v>
      </c>
      <c r="R82" s="3">
        <v>43857.55677599998</v>
      </c>
      <c r="S82" s="3">
        <v>40107.439435</v>
      </c>
      <c r="T82" s="3">
        <v>41331.430553</v>
      </c>
      <c r="U82" s="3">
        <v>38626.425197000004</v>
      </c>
      <c r="V82" s="3">
        <v>39132.68569300001</v>
      </c>
      <c r="W82" s="3">
        <v>37038.85513499999</v>
      </c>
      <c r="X82" s="3">
        <v>31705.391030999992</v>
      </c>
      <c r="Y82" s="3">
        <v>29407.381739000004</v>
      </c>
      <c r="Z82" s="3"/>
      <c r="AA82" s="10"/>
      <c r="AB82" s="3"/>
      <c r="AC82" s="3"/>
      <c r="AD82" s="3"/>
    </row>
    <row r="83" spans="1:30" ht="12.75">
      <c r="A83" s="1">
        <v>36662</v>
      </c>
      <c r="B83" s="3">
        <v>26865.474617</v>
      </c>
      <c r="C83" s="3">
        <v>27148.633792000004</v>
      </c>
      <c r="D83" s="3">
        <v>25472.089708000003</v>
      </c>
      <c r="E83" s="3">
        <v>25470.519126000003</v>
      </c>
      <c r="F83" s="3">
        <v>26092.195771999995</v>
      </c>
      <c r="G83" s="3">
        <v>28652.703483999998</v>
      </c>
      <c r="H83" s="3">
        <v>38467.14094500001</v>
      </c>
      <c r="I83" s="3">
        <v>45094.22263200001</v>
      </c>
      <c r="J83" s="3">
        <v>48928.14792</v>
      </c>
      <c r="K83" s="3">
        <v>49934.940404</v>
      </c>
      <c r="L83" s="3">
        <v>52812.634081000004</v>
      </c>
      <c r="M83" s="3">
        <v>50365.86797999999</v>
      </c>
      <c r="N83" s="3">
        <v>51720.980833999995</v>
      </c>
      <c r="O83" s="3">
        <v>51299.291512</v>
      </c>
      <c r="P83" s="3">
        <v>50845.108084</v>
      </c>
      <c r="Q83" s="3">
        <v>49342.51191699999</v>
      </c>
      <c r="R83" s="3">
        <v>42160.662035</v>
      </c>
      <c r="S83" s="3">
        <v>40202.52810500001</v>
      </c>
      <c r="T83" s="3">
        <v>40146.47089599999</v>
      </c>
      <c r="U83" s="3">
        <v>37012.016209</v>
      </c>
      <c r="V83" s="3">
        <v>38736.18327499999</v>
      </c>
      <c r="W83" s="3">
        <v>37520.98871600001</v>
      </c>
      <c r="X83" s="3">
        <v>31820.017332999996</v>
      </c>
      <c r="Y83" s="3">
        <v>29163.982522000006</v>
      </c>
      <c r="Z83" s="3"/>
      <c r="AA83" s="10"/>
      <c r="AB83" s="3"/>
      <c r="AC83" s="3"/>
      <c r="AD83" s="3"/>
    </row>
    <row r="84" spans="1:30" ht="12.75">
      <c r="A84" s="1">
        <v>36663</v>
      </c>
      <c r="B84" s="3">
        <v>28114.26355899999</v>
      </c>
      <c r="C84" s="3">
        <v>27910.440556999998</v>
      </c>
      <c r="D84" s="3">
        <v>26347.759027</v>
      </c>
      <c r="E84" s="3">
        <v>25479.063505999995</v>
      </c>
      <c r="F84" s="3">
        <v>27341.003649</v>
      </c>
      <c r="G84" s="3">
        <v>29195.83527300001</v>
      </c>
      <c r="H84" s="3">
        <v>39020.605797000004</v>
      </c>
      <c r="I84" s="3">
        <v>46905.350135000015</v>
      </c>
      <c r="J84" s="3">
        <v>51032.95307999999</v>
      </c>
      <c r="K84" s="3">
        <v>53398.91450599999</v>
      </c>
      <c r="L84" s="3">
        <v>54260.19752</v>
      </c>
      <c r="M84" s="3">
        <v>51904.86284599999</v>
      </c>
      <c r="N84" s="3">
        <v>52617.989082</v>
      </c>
      <c r="O84" s="3">
        <v>56965.227975999995</v>
      </c>
      <c r="P84" s="3">
        <v>53032.907564</v>
      </c>
      <c r="Q84" s="3">
        <v>49686.509727</v>
      </c>
      <c r="R84" s="3">
        <v>43973.932387999994</v>
      </c>
      <c r="S84" s="3">
        <v>40900.22485400001</v>
      </c>
      <c r="T84" s="3">
        <v>40178.82550499999</v>
      </c>
      <c r="U84" s="3">
        <v>36706.428023</v>
      </c>
      <c r="V84" s="3">
        <v>39070.04914800002</v>
      </c>
      <c r="W84" s="3">
        <v>39414.81913399999</v>
      </c>
      <c r="X84" s="3">
        <v>33487.63079500001</v>
      </c>
      <c r="Y84" s="3">
        <v>31042.240678999995</v>
      </c>
      <c r="Z84" s="3"/>
      <c r="AA84" s="10"/>
      <c r="AB84" s="3"/>
      <c r="AC84" s="3"/>
      <c r="AD84" s="3"/>
    </row>
    <row r="85" spans="1:30" ht="12.75">
      <c r="A85" s="1">
        <v>36664</v>
      </c>
      <c r="B85" s="3">
        <v>28370.643857999996</v>
      </c>
      <c r="C85" s="3">
        <v>27831.085862000007</v>
      </c>
      <c r="D85" s="3">
        <v>26565.621749000005</v>
      </c>
      <c r="E85" s="3">
        <v>26524.844522</v>
      </c>
      <c r="F85" s="3">
        <v>26233.117073000005</v>
      </c>
      <c r="G85" s="3">
        <v>28847.113952000007</v>
      </c>
      <c r="H85" s="3">
        <v>38424.258729</v>
      </c>
      <c r="I85" s="3">
        <v>46336.729018</v>
      </c>
      <c r="J85" s="3">
        <v>49954.534599</v>
      </c>
      <c r="K85" s="3">
        <v>51945.27558899999</v>
      </c>
      <c r="L85" s="3">
        <v>54671.942262</v>
      </c>
      <c r="M85" s="3">
        <v>53104.356148</v>
      </c>
      <c r="N85" s="3">
        <v>55840.44950999999</v>
      </c>
      <c r="O85" s="3">
        <v>56884.97752599999</v>
      </c>
      <c r="P85" s="3">
        <v>57386.07942499999</v>
      </c>
      <c r="Q85" s="3">
        <v>56317.69538799999</v>
      </c>
      <c r="R85" s="3">
        <v>50661.91817799999</v>
      </c>
      <c r="S85" s="3">
        <v>47932.989059</v>
      </c>
      <c r="T85" s="3">
        <v>48019.782232000005</v>
      </c>
      <c r="U85" s="3">
        <v>43042.16050500001</v>
      </c>
      <c r="V85" s="3">
        <v>40402.558433000006</v>
      </c>
      <c r="W85" s="3">
        <v>37780.39031199999</v>
      </c>
      <c r="X85" s="3">
        <v>34200.167413</v>
      </c>
      <c r="Y85" s="3">
        <v>31146.69687800001</v>
      </c>
      <c r="Z85" s="3"/>
      <c r="AA85" s="10"/>
      <c r="AB85" s="3"/>
      <c r="AC85" s="3"/>
      <c r="AD85" s="3"/>
    </row>
    <row r="86" spans="1:30" ht="12.75">
      <c r="A86" s="1">
        <v>36665</v>
      </c>
      <c r="B86" s="3">
        <v>28506.972151</v>
      </c>
      <c r="C86" s="3">
        <v>27995.822898</v>
      </c>
      <c r="D86" s="3">
        <v>26657.962282000004</v>
      </c>
      <c r="E86" s="3">
        <v>26855.929139999997</v>
      </c>
      <c r="F86" s="3">
        <v>26895.143813</v>
      </c>
      <c r="G86" s="3">
        <v>29144.146959000005</v>
      </c>
      <c r="H86" s="3">
        <v>38861.078656</v>
      </c>
      <c r="I86" s="3">
        <v>45418.85193099999</v>
      </c>
      <c r="J86" s="3">
        <v>49470.667050000004</v>
      </c>
      <c r="K86" s="3">
        <v>50540.824328999995</v>
      </c>
      <c r="L86" s="3">
        <v>54168.088427999995</v>
      </c>
      <c r="M86" s="3">
        <v>50561.569739</v>
      </c>
      <c r="N86" s="3">
        <v>50664.463264999984</v>
      </c>
      <c r="O86" s="3">
        <v>50694.542847</v>
      </c>
      <c r="P86" s="3">
        <v>50460.7742</v>
      </c>
      <c r="Q86" s="3">
        <v>46695.960945000006</v>
      </c>
      <c r="R86" s="3">
        <v>41724.816739</v>
      </c>
      <c r="S86" s="3">
        <v>39343.165316</v>
      </c>
      <c r="T86" s="3">
        <v>38517.000099</v>
      </c>
      <c r="U86" s="3">
        <v>35386.499825</v>
      </c>
      <c r="V86" s="3">
        <v>35578.659591</v>
      </c>
      <c r="W86" s="3">
        <v>35794.2356</v>
      </c>
      <c r="X86" s="3">
        <v>33271.303777</v>
      </c>
      <c r="Y86" s="3">
        <v>30532.564563999993</v>
      </c>
      <c r="Z86" s="3"/>
      <c r="AA86" s="10"/>
      <c r="AB86" s="3"/>
      <c r="AC86" s="3"/>
      <c r="AD86" s="3"/>
    </row>
    <row r="87" spans="1:30" ht="12.75">
      <c r="A87" s="1">
        <v>36666</v>
      </c>
      <c r="B87" s="3">
        <v>27968.284886</v>
      </c>
      <c r="C87" s="3">
        <v>26289.741659000003</v>
      </c>
      <c r="D87" s="3">
        <v>26614.649888</v>
      </c>
      <c r="E87" s="3">
        <v>26196.867248999995</v>
      </c>
      <c r="F87" s="3">
        <v>26918.041579</v>
      </c>
      <c r="G87" s="3">
        <v>28707.87724</v>
      </c>
      <c r="H87" s="3">
        <v>32040.397386000004</v>
      </c>
      <c r="I87" s="3">
        <v>32591.026891</v>
      </c>
      <c r="J87" s="3">
        <v>34342.209238</v>
      </c>
      <c r="K87" s="3">
        <v>37352.60952800001</v>
      </c>
      <c r="L87" s="3">
        <v>39468.964078000005</v>
      </c>
      <c r="M87" s="3">
        <v>38778.35303599999</v>
      </c>
      <c r="N87" s="3">
        <v>38716.555054000004</v>
      </c>
      <c r="O87" s="3">
        <v>36817.473787999996</v>
      </c>
      <c r="P87" s="3">
        <v>37040.481</v>
      </c>
      <c r="Q87" s="3">
        <v>34535.892405000006</v>
      </c>
      <c r="R87" s="3">
        <v>34447.034937000004</v>
      </c>
      <c r="S87" s="3">
        <v>35812.837900999984</v>
      </c>
      <c r="T87" s="3">
        <v>31369.594680000002</v>
      </c>
      <c r="U87" s="3">
        <v>30581.430859</v>
      </c>
      <c r="V87" s="3">
        <v>32427.726492</v>
      </c>
      <c r="W87" s="3">
        <v>33339.012404999994</v>
      </c>
      <c r="X87" s="3">
        <v>31255.222398999984</v>
      </c>
      <c r="Y87" s="3">
        <v>28519.724106</v>
      </c>
      <c r="Z87" s="3"/>
      <c r="AA87" s="10"/>
      <c r="AB87" s="3"/>
      <c r="AC87" s="3"/>
      <c r="AD87" s="3"/>
    </row>
    <row r="88" spans="1:30" ht="12.75">
      <c r="A88" s="1">
        <v>36667</v>
      </c>
      <c r="B88" s="3">
        <v>26937.500006</v>
      </c>
      <c r="C88" s="3">
        <v>24955.140210999998</v>
      </c>
      <c r="D88" s="3">
        <v>25033.958091999997</v>
      </c>
      <c r="E88" s="3">
        <v>23860.533707000002</v>
      </c>
      <c r="F88" s="3">
        <v>24421.345608000003</v>
      </c>
      <c r="G88" s="3">
        <v>24034.480813000006</v>
      </c>
      <c r="H88" s="3">
        <v>26049.936969000006</v>
      </c>
      <c r="I88" s="3">
        <v>26703.767294</v>
      </c>
      <c r="J88" s="3">
        <v>30847.569127999996</v>
      </c>
      <c r="K88" s="3">
        <v>34537.54034</v>
      </c>
      <c r="L88" s="3">
        <v>37450.88587799999</v>
      </c>
      <c r="M88" s="3">
        <v>38478.980725999994</v>
      </c>
      <c r="N88" s="3">
        <v>40056.246948</v>
      </c>
      <c r="O88" s="3">
        <v>38012.94642</v>
      </c>
      <c r="P88" s="3">
        <v>36838.37148200001</v>
      </c>
      <c r="Q88" s="3">
        <v>34834.967043000004</v>
      </c>
      <c r="R88" s="3">
        <v>35315.03470300001</v>
      </c>
      <c r="S88" s="3">
        <v>37930.19858799999</v>
      </c>
      <c r="T88" s="3">
        <v>34712.49133</v>
      </c>
      <c r="U88" s="3">
        <v>34168.69900599998</v>
      </c>
      <c r="V88" s="3">
        <v>34926.641208</v>
      </c>
      <c r="W88" s="3">
        <v>33308.144842</v>
      </c>
      <c r="X88" s="3">
        <v>29755.968770000007</v>
      </c>
      <c r="Y88" s="3">
        <v>26673.959133</v>
      </c>
      <c r="Z88" s="3"/>
      <c r="AA88" s="10"/>
      <c r="AB88" s="3"/>
      <c r="AC88" s="3"/>
      <c r="AD88" s="3"/>
    </row>
    <row r="89" spans="1:30" ht="12.75">
      <c r="A89" s="1">
        <v>36668</v>
      </c>
      <c r="B89" s="3">
        <v>17551.618971</v>
      </c>
      <c r="C89" s="3">
        <v>17754.289717000003</v>
      </c>
      <c r="D89" s="3">
        <v>15500.047643000002</v>
      </c>
      <c r="E89" s="3">
        <v>15951.235194999994</v>
      </c>
      <c r="F89" s="3">
        <v>17407.243184000003</v>
      </c>
      <c r="G89" s="3">
        <v>20422.649788999996</v>
      </c>
      <c r="H89" s="3">
        <v>30219.182113000003</v>
      </c>
      <c r="I89" s="3">
        <v>38489.000579999985</v>
      </c>
      <c r="J89" s="3">
        <v>42017.35382</v>
      </c>
      <c r="K89" s="3">
        <v>40187.794173999995</v>
      </c>
      <c r="L89" s="3">
        <v>45813.210053999996</v>
      </c>
      <c r="M89" s="3">
        <v>44647.312333</v>
      </c>
      <c r="N89" s="3">
        <v>42021.107530999994</v>
      </c>
      <c r="O89" s="3">
        <v>45087.71879399999</v>
      </c>
      <c r="P89" s="3">
        <v>46602.546663999994</v>
      </c>
      <c r="Q89" s="3">
        <v>41577.17417099999</v>
      </c>
      <c r="R89" s="3">
        <v>38690.334074000006</v>
      </c>
      <c r="S89" s="3">
        <v>34959.398615</v>
      </c>
      <c r="T89" s="3">
        <v>34265.78872</v>
      </c>
      <c r="U89" s="3">
        <v>31460.013736</v>
      </c>
      <c r="V89" s="3">
        <v>32576.758414000004</v>
      </c>
      <c r="W89" s="3">
        <v>31191.89340599999</v>
      </c>
      <c r="X89" s="3">
        <v>24490.279305000004</v>
      </c>
      <c r="Y89" s="3">
        <v>20327.581535</v>
      </c>
      <c r="Z89" s="3"/>
      <c r="AA89" s="10"/>
      <c r="AB89" s="3"/>
      <c r="AC89" s="3"/>
      <c r="AD89" s="3"/>
    </row>
    <row r="90" spans="1:30" ht="12.75">
      <c r="A90" s="1">
        <v>36669</v>
      </c>
      <c r="B90" s="3">
        <v>18791.128943</v>
      </c>
      <c r="C90" s="3">
        <v>18016.090187000005</v>
      </c>
      <c r="D90" s="3">
        <v>17730.170464999992</v>
      </c>
      <c r="E90" s="3">
        <v>16788.782077</v>
      </c>
      <c r="F90" s="3">
        <v>17454.768502000006</v>
      </c>
      <c r="G90" s="3">
        <v>21675.384803999998</v>
      </c>
      <c r="H90" s="3">
        <v>30891.819439000014</v>
      </c>
      <c r="I90" s="3">
        <v>38747.537309999985</v>
      </c>
      <c r="J90" s="3">
        <v>44008.029619</v>
      </c>
      <c r="K90" s="3">
        <v>45988.619846999994</v>
      </c>
      <c r="L90" s="3">
        <v>47983.043594</v>
      </c>
      <c r="M90" s="3">
        <v>45303.166761</v>
      </c>
      <c r="N90" s="3">
        <v>46253.970908999996</v>
      </c>
      <c r="O90" s="3">
        <v>46412.508044999995</v>
      </c>
      <c r="P90" s="3">
        <v>45558.06839099999</v>
      </c>
      <c r="Q90" s="3">
        <v>42718.457915</v>
      </c>
      <c r="R90" s="3">
        <v>38249.30171699999</v>
      </c>
      <c r="S90" s="3">
        <v>36283.74750700001</v>
      </c>
      <c r="T90" s="3">
        <v>35556.261569999995</v>
      </c>
      <c r="U90" s="3">
        <v>33688.217214</v>
      </c>
      <c r="V90" s="3">
        <v>33189.727501</v>
      </c>
      <c r="W90" s="3">
        <v>31504.059724999985</v>
      </c>
      <c r="X90" s="3">
        <v>26568.03602600001</v>
      </c>
      <c r="Y90" s="3">
        <v>22421.256079000006</v>
      </c>
      <c r="Z90" s="3"/>
      <c r="AA90" s="10"/>
      <c r="AB90" s="3"/>
      <c r="AC90" s="3"/>
      <c r="AD90" s="3"/>
    </row>
    <row r="91" spans="1:30" ht="12.75">
      <c r="A91" s="1">
        <v>36670</v>
      </c>
      <c r="B91" s="3">
        <v>27892.268504</v>
      </c>
      <c r="C91" s="3">
        <v>27164.797794000006</v>
      </c>
      <c r="D91" s="3">
        <v>26621.148103999996</v>
      </c>
      <c r="E91" s="3">
        <v>26536.290924</v>
      </c>
      <c r="F91" s="3">
        <v>26235.793632</v>
      </c>
      <c r="G91" s="3">
        <v>28956.38645000002</v>
      </c>
      <c r="H91" s="3">
        <v>38487.622912000006</v>
      </c>
      <c r="I91" s="3">
        <v>46367.89499400001</v>
      </c>
      <c r="J91" s="3">
        <v>50817.783101</v>
      </c>
      <c r="K91" s="3">
        <v>53251.05034700001</v>
      </c>
      <c r="L91" s="3">
        <v>54943.48297199998</v>
      </c>
      <c r="M91" s="3">
        <v>52125.25483800001</v>
      </c>
      <c r="N91" s="3">
        <v>55927.79498599998</v>
      </c>
      <c r="O91" s="3">
        <v>55575.79072600001</v>
      </c>
      <c r="P91" s="3">
        <v>55932.781862</v>
      </c>
      <c r="Q91" s="3">
        <v>54317.23460599998</v>
      </c>
      <c r="R91" s="3">
        <v>50689.284043</v>
      </c>
      <c r="S91" s="3">
        <v>48658.346989000005</v>
      </c>
      <c r="T91" s="3">
        <v>47422.13306700001</v>
      </c>
      <c r="U91" s="3">
        <v>42636.533916</v>
      </c>
      <c r="V91" s="3">
        <v>40690.259430999984</v>
      </c>
      <c r="W91" s="3">
        <v>38572.568530000004</v>
      </c>
      <c r="X91" s="3">
        <v>32894.961209</v>
      </c>
      <c r="Y91" s="3">
        <v>30182.023968</v>
      </c>
      <c r="Z91" s="3"/>
      <c r="AA91" s="10"/>
      <c r="AB91" s="3"/>
      <c r="AC91" s="3"/>
      <c r="AD91" s="3"/>
    </row>
    <row r="92" spans="1:30" ht="12.75">
      <c r="A92" s="1">
        <v>36671</v>
      </c>
      <c r="B92" s="3">
        <v>28470.177268</v>
      </c>
      <c r="C92" s="3">
        <v>27749.964570000007</v>
      </c>
      <c r="D92" s="3">
        <v>26209.357354</v>
      </c>
      <c r="E92" s="3">
        <v>25042.755690000005</v>
      </c>
      <c r="F92" s="3">
        <v>25453.648458999993</v>
      </c>
      <c r="G92" s="3">
        <v>28551.940577</v>
      </c>
      <c r="H92" s="3">
        <v>38361.865060000004</v>
      </c>
      <c r="I92" s="3">
        <v>47237.458807999996</v>
      </c>
      <c r="J92" s="3">
        <v>51787.46945199999</v>
      </c>
      <c r="K92" s="3">
        <v>53541.448974</v>
      </c>
      <c r="L92" s="3">
        <v>55832.098373999994</v>
      </c>
      <c r="M92" s="3">
        <v>53568.07144200001</v>
      </c>
      <c r="N92" s="3">
        <v>55502.65446399999</v>
      </c>
      <c r="O92" s="3">
        <v>57224.493772999995</v>
      </c>
      <c r="P92" s="3">
        <v>57206.738767999996</v>
      </c>
      <c r="Q92" s="3">
        <v>54865.04820800001</v>
      </c>
      <c r="R92" s="3">
        <v>50156.087119</v>
      </c>
      <c r="S92" s="3">
        <v>45797.40781099999</v>
      </c>
      <c r="T92" s="3">
        <v>44020.70062999999</v>
      </c>
      <c r="U92" s="3">
        <v>39267.390169000006</v>
      </c>
      <c r="V92" s="3">
        <v>38704.136064999984</v>
      </c>
      <c r="W92" s="3">
        <v>39295.27050599999</v>
      </c>
      <c r="X92" s="3">
        <v>33728.139835999995</v>
      </c>
      <c r="Y92" s="3">
        <v>30734.067539000003</v>
      </c>
      <c r="Z92" s="3"/>
      <c r="AA92" s="10"/>
      <c r="AB92" s="3"/>
      <c r="AC92" s="3"/>
      <c r="AD92" s="3"/>
    </row>
    <row r="93" spans="1:30" ht="12.75">
      <c r="A93" s="1">
        <v>36672</v>
      </c>
      <c r="B93" s="3">
        <v>28191.599995000004</v>
      </c>
      <c r="C93" s="3">
        <v>26755.625261000005</v>
      </c>
      <c r="D93" s="3">
        <v>25100.410125000002</v>
      </c>
      <c r="E93" s="3">
        <v>24886.052902</v>
      </c>
      <c r="F93" s="3">
        <v>25627.835374000002</v>
      </c>
      <c r="G93" s="3">
        <v>27102.989759000004</v>
      </c>
      <c r="H93" s="3">
        <v>37171.14507399999</v>
      </c>
      <c r="I93" s="3">
        <v>44058.762916</v>
      </c>
      <c r="J93" s="3">
        <v>48947.550019</v>
      </c>
      <c r="K93" s="3">
        <v>49780.53563299999</v>
      </c>
      <c r="L93" s="3">
        <v>52461.59785</v>
      </c>
      <c r="M93" s="3">
        <v>49278.49976400001</v>
      </c>
      <c r="N93" s="3">
        <v>49319.811372</v>
      </c>
      <c r="O93" s="3">
        <v>49674.698436</v>
      </c>
      <c r="P93" s="3">
        <v>48026.28235999998</v>
      </c>
      <c r="Q93" s="3">
        <v>45165.33136499998</v>
      </c>
      <c r="R93" s="3">
        <v>44486.72688099999</v>
      </c>
      <c r="S93" s="3">
        <v>36835.218078</v>
      </c>
      <c r="T93" s="3">
        <v>36715.872012</v>
      </c>
      <c r="U93" s="3">
        <v>34617.577083000004</v>
      </c>
      <c r="V93" s="3">
        <v>34489.847349</v>
      </c>
      <c r="W93" s="3">
        <v>34844.600181999995</v>
      </c>
      <c r="X93" s="3">
        <v>31747.835283</v>
      </c>
      <c r="Y93" s="3">
        <v>29077.246019</v>
      </c>
      <c r="Z93" s="3"/>
      <c r="AA93" s="10"/>
      <c r="AB93" s="3"/>
      <c r="AC93" s="3"/>
      <c r="AD93" s="3"/>
    </row>
    <row r="94" spans="1:30" ht="12.75">
      <c r="A94" s="1">
        <v>36673</v>
      </c>
      <c r="B94" s="3">
        <v>26925.592501000003</v>
      </c>
      <c r="C94" s="3">
        <v>24961.257600999998</v>
      </c>
      <c r="D94" s="3">
        <v>24794.783295</v>
      </c>
      <c r="E94" s="3">
        <v>24139.424687</v>
      </c>
      <c r="F94" s="3">
        <v>24653.629666</v>
      </c>
      <c r="G94" s="3">
        <v>26128.18301</v>
      </c>
      <c r="H94" s="3">
        <v>28855.929523</v>
      </c>
      <c r="I94" s="3">
        <v>30657.407120999997</v>
      </c>
      <c r="J94" s="3">
        <v>32475.098287</v>
      </c>
      <c r="K94" s="3">
        <v>36049.509886</v>
      </c>
      <c r="L94" s="3">
        <v>37889.99438</v>
      </c>
      <c r="M94" s="3">
        <v>37649.84423699999</v>
      </c>
      <c r="N94" s="3">
        <v>37003.20643099999</v>
      </c>
      <c r="O94" s="3">
        <v>35505.714246999996</v>
      </c>
      <c r="P94" s="3">
        <v>34872.206426000004</v>
      </c>
      <c r="Q94" s="3">
        <v>33336.749258</v>
      </c>
      <c r="R94" s="3">
        <v>34253.03731600001</v>
      </c>
      <c r="S94" s="3">
        <v>36136.455968999995</v>
      </c>
      <c r="T94" s="3">
        <v>33174.818815</v>
      </c>
      <c r="U94" s="3">
        <v>31476.253425999996</v>
      </c>
      <c r="V94" s="3">
        <v>32067.916110000006</v>
      </c>
      <c r="W94" s="3">
        <v>33027.750798999994</v>
      </c>
      <c r="X94" s="3">
        <v>30399.66717700001</v>
      </c>
      <c r="Y94" s="3">
        <v>27315.655193</v>
      </c>
      <c r="Z94" s="3"/>
      <c r="AA94" s="10"/>
      <c r="AB94" s="3"/>
      <c r="AC94" s="3"/>
      <c r="AD94" s="3"/>
    </row>
    <row r="95" spans="1:30" ht="12.75">
      <c r="A95" s="1">
        <v>36674</v>
      </c>
      <c r="B95" s="3">
        <v>26790.452090000002</v>
      </c>
      <c r="C95" s="3">
        <v>24628.993437000005</v>
      </c>
      <c r="D95" s="3">
        <v>24605.593370999995</v>
      </c>
      <c r="E95" s="3">
        <v>23904.828965999994</v>
      </c>
      <c r="F95" s="3">
        <v>23661.058083999993</v>
      </c>
      <c r="G95" s="3">
        <v>23396.350781</v>
      </c>
      <c r="H95" s="3">
        <v>25109.704245999998</v>
      </c>
      <c r="I95" s="3">
        <v>26405.929756999998</v>
      </c>
      <c r="J95" s="3">
        <v>29808.377915999998</v>
      </c>
      <c r="K95" s="3">
        <v>34327.786133999994</v>
      </c>
      <c r="L95" s="3">
        <v>36743.24270999999</v>
      </c>
      <c r="M95" s="3">
        <v>38007.276993</v>
      </c>
      <c r="N95" s="3">
        <v>38592.917985</v>
      </c>
      <c r="O95" s="3">
        <v>36558.395695</v>
      </c>
      <c r="P95" s="3">
        <v>36218.260164</v>
      </c>
      <c r="Q95" s="3">
        <v>34307.557795</v>
      </c>
      <c r="R95" s="3">
        <v>34127.224107999995</v>
      </c>
      <c r="S95" s="3">
        <v>35143.882931</v>
      </c>
      <c r="T95" s="3">
        <v>32352.907670999994</v>
      </c>
      <c r="U95" s="3">
        <v>31242.925173999996</v>
      </c>
      <c r="V95" s="3">
        <v>31727.360117000004</v>
      </c>
      <c r="W95" s="3">
        <v>33137.159671999994</v>
      </c>
      <c r="X95" s="3">
        <v>30935.455304999996</v>
      </c>
      <c r="Y95" s="3">
        <v>28232.490418999994</v>
      </c>
      <c r="Z95" s="3"/>
      <c r="AA95" s="10"/>
      <c r="AB95" s="3"/>
      <c r="AC95" s="3"/>
      <c r="AD95" s="3"/>
    </row>
    <row r="96" spans="1:30" ht="12.75">
      <c r="A96" s="1">
        <v>36675</v>
      </c>
      <c r="B96" s="3">
        <v>26316.681009000007</v>
      </c>
      <c r="C96" s="3">
        <v>25262.882163000002</v>
      </c>
      <c r="D96" s="3">
        <v>24371.131514000004</v>
      </c>
      <c r="E96" s="3">
        <v>23668.678007000002</v>
      </c>
      <c r="F96" s="3">
        <v>23290.863111</v>
      </c>
      <c r="G96" s="3">
        <v>22540.875925000004</v>
      </c>
      <c r="H96" s="3">
        <v>26886.111896</v>
      </c>
      <c r="I96" s="3">
        <v>33293.503292999994</v>
      </c>
      <c r="J96" s="3">
        <v>43878.44918999999</v>
      </c>
      <c r="K96" s="3">
        <v>48149.33086799999</v>
      </c>
      <c r="L96" s="3">
        <v>50814.40524</v>
      </c>
      <c r="M96" s="3">
        <v>48384.56821699999</v>
      </c>
      <c r="N96" s="3">
        <v>48255.055704</v>
      </c>
      <c r="O96" s="3">
        <v>47032.128688</v>
      </c>
      <c r="P96" s="3">
        <v>45506.828391</v>
      </c>
      <c r="Q96" s="3">
        <v>43001.604078</v>
      </c>
      <c r="R96" s="3">
        <v>40145.23307799999</v>
      </c>
      <c r="S96" s="3">
        <v>39280.89960899999</v>
      </c>
      <c r="T96" s="3">
        <v>40463.171506</v>
      </c>
      <c r="U96" s="3">
        <v>37627.402079</v>
      </c>
      <c r="V96" s="3">
        <v>38619.060957</v>
      </c>
      <c r="W96" s="3">
        <v>36919.671772999995</v>
      </c>
      <c r="X96" s="3">
        <v>31610.359563000005</v>
      </c>
      <c r="Y96" s="3">
        <v>28479.932685</v>
      </c>
      <c r="Z96" s="3"/>
      <c r="AA96" s="10"/>
      <c r="AB96" s="3"/>
      <c r="AC96" s="3"/>
      <c r="AD96" s="3"/>
    </row>
    <row r="97" spans="1:30" ht="12.75">
      <c r="A97" s="1">
        <v>36676</v>
      </c>
      <c r="B97" s="3">
        <v>25749.318936999996</v>
      </c>
      <c r="C97" s="3">
        <v>25472.618582</v>
      </c>
      <c r="D97" s="3">
        <v>24726.665975</v>
      </c>
      <c r="E97" s="3">
        <v>24591.864791</v>
      </c>
      <c r="F97" s="3">
        <v>24955.31499</v>
      </c>
      <c r="G97" s="3">
        <v>27262.585229000004</v>
      </c>
      <c r="H97" s="3">
        <v>37152.513542</v>
      </c>
      <c r="I97" s="3">
        <v>45017.468733999995</v>
      </c>
      <c r="J97" s="3">
        <v>48493.552993000005</v>
      </c>
      <c r="K97" s="3">
        <v>49586.01278599999</v>
      </c>
      <c r="L97" s="3">
        <v>52155.651455999985</v>
      </c>
      <c r="M97" s="3">
        <v>50174.551253</v>
      </c>
      <c r="N97" s="3">
        <v>51176.838422999994</v>
      </c>
      <c r="O97" s="3">
        <v>50665.060269</v>
      </c>
      <c r="P97" s="3">
        <v>49850.580613</v>
      </c>
      <c r="Q97" s="3">
        <v>48727.203199999996</v>
      </c>
      <c r="R97" s="3">
        <v>42663.735205</v>
      </c>
      <c r="S97" s="3">
        <v>40179.71651699999</v>
      </c>
      <c r="T97" s="3">
        <v>39734.722139</v>
      </c>
      <c r="U97" s="3">
        <v>35734.729578000006</v>
      </c>
      <c r="V97" s="3">
        <v>37245.225782999994</v>
      </c>
      <c r="W97" s="3">
        <v>37149.260054</v>
      </c>
      <c r="X97" s="3">
        <v>31728.13497800001</v>
      </c>
      <c r="Y97" s="3">
        <v>28637.453720000005</v>
      </c>
      <c r="Z97" s="3"/>
      <c r="AA97" s="10"/>
      <c r="AB97" s="3"/>
      <c r="AC97" s="3"/>
      <c r="AD97" s="3"/>
    </row>
    <row r="98" spans="1:33" ht="12.75">
      <c r="A98" s="1">
        <v>36677</v>
      </c>
      <c r="B98" s="3">
        <v>26638.506903999994</v>
      </c>
      <c r="C98" s="3">
        <v>25554.835794</v>
      </c>
      <c r="D98" s="3">
        <v>24605.917141</v>
      </c>
      <c r="E98" s="3">
        <v>24178.013280000003</v>
      </c>
      <c r="F98" s="3">
        <v>25069.040627</v>
      </c>
      <c r="G98" s="3">
        <v>27121.783899000002</v>
      </c>
      <c r="H98" s="3">
        <v>36289.49877299999</v>
      </c>
      <c r="I98" s="3">
        <v>44360.781412000004</v>
      </c>
      <c r="J98" s="3">
        <v>48260.896546</v>
      </c>
      <c r="K98" s="3">
        <v>50002.006439</v>
      </c>
      <c r="L98" s="3">
        <v>53532.949155</v>
      </c>
      <c r="M98" s="3">
        <v>51574.97203</v>
      </c>
      <c r="N98" s="3">
        <v>52286.211579999996</v>
      </c>
      <c r="O98" s="3">
        <v>52880.783433</v>
      </c>
      <c r="P98" s="3">
        <v>52211.86273</v>
      </c>
      <c r="Q98" s="3">
        <v>49246.83560099999</v>
      </c>
      <c r="R98" s="3">
        <v>43851.316498</v>
      </c>
      <c r="S98" s="3">
        <v>41370.000733999994</v>
      </c>
      <c r="T98" s="3">
        <v>41242.519052</v>
      </c>
      <c r="U98" s="3">
        <v>38953.40900400001</v>
      </c>
      <c r="V98" s="3">
        <v>38204.77527599999</v>
      </c>
      <c r="W98" s="3">
        <v>38297.532545</v>
      </c>
      <c r="X98" s="3">
        <v>31285.904471999995</v>
      </c>
      <c r="Y98" s="3">
        <v>28572.709450000002</v>
      </c>
      <c r="Z98" s="3"/>
      <c r="AA98" s="10"/>
      <c r="AB98" s="3"/>
      <c r="AC98" s="3"/>
      <c r="AD98" s="3"/>
      <c r="AE98" s="3"/>
      <c r="AF98" s="3"/>
      <c r="AG98" s="3"/>
    </row>
    <row r="99" spans="1:30" ht="12.75">
      <c r="A99" s="1">
        <v>36678</v>
      </c>
      <c r="B99" s="3">
        <v>24984.022402</v>
      </c>
      <c r="C99" s="3">
        <v>24537.378513</v>
      </c>
      <c r="D99" s="3">
        <v>23773.099941000004</v>
      </c>
      <c r="E99" s="3">
        <v>23239.326288</v>
      </c>
      <c r="F99" s="3">
        <v>24410.415704000003</v>
      </c>
      <c r="G99" s="3">
        <v>28532.210752</v>
      </c>
      <c r="H99" s="3">
        <v>38124.856057</v>
      </c>
      <c r="I99" s="3">
        <v>47637.63750500001</v>
      </c>
      <c r="J99" s="3">
        <v>51913.89051799999</v>
      </c>
      <c r="K99" s="3">
        <v>52525.71485999999</v>
      </c>
      <c r="L99" s="3">
        <v>54335.908485</v>
      </c>
      <c r="M99" s="3">
        <v>56368.990441</v>
      </c>
      <c r="N99" s="3">
        <v>54936.214242</v>
      </c>
      <c r="O99" s="3">
        <v>58189.48595500001</v>
      </c>
      <c r="P99" s="3">
        <v>52474.90676500001</v>
      </c>
      <c r="Q99" s="3">
        <v>52006.61149699999</v>
      </c>
      <c r="R99" s="3">
        <v>47894.00304299999</v>
      </c>
      <c r="S99" s="3">
        <v>45991.20063199999</v>
      </c>
      <c r="T99" s="3">
        <v>44597.614745</v>
      </c>
      <c r="U99" s="3">
        <v>41068.412765999994</v>
      </c>
      <c r="V99" s="3">
        <v>41212.60534799999</v>
      </c>
      <c r="W99" s="3">
        <v>40472.06954</v>
      </c>
      <c r="X99" s="3">
        <v>35865.701246</v>
      </c>
      <c r="Y99" s="3">
        <v>30694.401371999993</v>
      </c>
      <c r="Z99" s="3"/>
      <c r="AA99" s="11"/>
      <c r="AB99" s="3"/>
      <c r="AC99" s="3"/>
      <c r="AD99" s="3"/>
    </row>
    <row r="100" spans="1:30" ht="12.75">
      <c r="A100" s="1">
        <v>36679</v>
      </c>
      <c r="B100" s="3">
        <v>26540.20599800001</v>
      </c>
      <c r="C100" s="3">
        <v>25671.693321</v>
      </c>
      <c r="D100" s="3">
        <v>24474.632480000004</v>
      </c>
      <c r="E100" s="3">
        <v>24762.767455</v>
      </c>
      <c r="F100" s="3">
        <v>24408.637757000004</v>
      </c>
      <c r="G100" s="3">
        <v>27909.613863000006</v>
      </c>
      <c r="H100" s="3">
        <v>36880.61497099999</v>
      </c>
      <c r="I100" s="3">
        <v>45520.868091</v>
      </c>
      <c r="J100" s="3">
        <v>49287.43118199999</v>
      </c>
      <c r="K100" s="3">
        <v>51441.434736</v>
      </c>
      <c r="L100" s="3">
        <v>52240.75575200002</v>
      </c>
      <c r="M100" s="3">
        <v>53415.72870600001</v>
      </c>
      <c r="N100" s="3">
        <v>51762.24578400001</v>
      </c>
      <c r="O100" s="3">
        <v>52917.43730599999</v>
      </c>
      <c r="P100" s="3">
        <v>49602.99950299999</v>
      </c>
      <c r="Q100" s="3">
        <v>48589.71336400001</v>
      </c>
      <c r="R100" s="3">
        <v>44384.699120000005</v>
      </c>
      <c r="S100" s="3">
        <v>39957.410687</v>
      </c>
      <c r="T100" s="3">
        <v>41670.23976799999</v>
      </c>
      <c r="U100" s="3">
        <v>38551.12173499999</v>
      </c>
      <c r="V100" s="3">
        <v>37044.601567999984</v>
      </c>
      <c r="W100" s="3">
        <v>37270.152408</v>
      </c>
      <c r="X100" s="3">
        <v>33300.09477200001</v>
      </c>
      <c r="Y100" s="3">
        <v>30366.512890000013</v>
      </c>
      <c r="Z100" s="3"/>
      <c r="AA100" s="11"/>
      <c r="AB100" s="3"/>
      <c r="AC100" s="3"/>
      <c r="AD100" s="3"/>
    </row>
    <row r="101" spans="1:30" ht="12.75">
      <c r="A101" s="1">
        <v>36680</v>
      </c>
      <c r="B101" s="3">
        <v>25902.685375000005</v>
      </c>
      <c r="C101" s="3">
        <v>24228.278096999995</v>
      </c>
      <c r="D101" s="3">
        <v>23949.445944000003</v>
      </c>
      <c r="E101" s="3">
        <v>22933.717995</v>
      </c>
      <c r="F101" s="3">
        <v>23432.118478</v>
      </c>
      <c r="G101" s="3">
        <v>25202.394761</v>
      </c>
      <c r="H101" s="3">
        <v>28376.343440000004</v>
      </c>
      <c r="I101" s="3">
        <v>33176.32633600001</v>
      </c>
      <c r="J101" s="3">
        <v>34462.433850999994</v>
      </c>
      <c r="K101" s="3">
        <v>37933.048786000014</v>
      </c>
      <c r="L101" s="3">
        <v>40382.405619</v>
      </c>
      <c r="M101" s="3">
        <v>39485.729462999996</v>
      </c>
      <c r="N101" s="3">
        <v>38778.87636399998</v>
      </c>
      <c r="O101" s="3">
        <v>37878.218633</v>
      </c>
      <c r="P101" s="3">
        <v>37090.58458800001</v>
      </c>
      <c r="Q101" s="3">
        <v>34674.832949</v>
      </c>
      <c r="R101" s="3">
        <v>34541.18590700001</v>
      </c>
      <c r="S101" s="3">
        <v>33131.36839499999</v>
      </c>
      <c r="T101" s="3">
        <v>32055.918244999986</v>
      </c>
      <c r="U101" s="3">
        <v>31928.791727000003</v>
      </c>
      <c r="V101" s="3">
        <v>32276.82409100001</v>
      </c>
      <c r="W101" s="3">
        <v>33761.51354400001</v>
      </c>
      <c r="X101" s="3">
        <v>31215.907150000006</v>
      </c>
      <c r="Y101" s="3">
        <v>27229.626620999996</v>
      </c>
      <c r="Z101" s="3"/>
      <c r="AA101" s="11"/>
      <c r="AB101" s="3"/>
      <c r="AC101" s="3"/>
      <c r="AD101" s="3"/>
    </row>
    <row r="102" spans="1:30" ht="12.75">
      <c r="A102" s="1">
        <v>36681</v>
      </c>
      <c r="B102" s="3">
        <v>25246.713742999997</v>
      </c>
      <c r="C102" s="3">
        <v>23485.66067</v>
      </c>
      <c r="D102" s="3">
        <v>23166.960614</v>
      </c>
      <c r="E102" s="3">
        <v>22108.331376000002</v>
      </c>
      <c r="F102" s="3">
        <v>21803.841493000004</v>
      </c>
      <c r="G102" s="3">
        <v>22110.620092</v>
      </c>
      <c r="H102" s="3">
        <v>23593.587749999995</v>
      </c>
      <c r="I102" s="3">
        <v>27816.771964</v>
      </c>
      <c r="J102" s="3">
        <v>29865.980175999983</v>
      </c>
      <c r="K102" s="3">
        <v>34087.488651999985</v>
      </c>
      <c r="L102" s="3">
        <v>37043.256398999976</v>
      </c>
      <c r="M102" s="3">
        <v>36367.723897</v>
      </c>
      <c r="N102" s="3">
        <v>37669.13751799999</v>
      </c>
      <c r="O102" s="3">
        <v>37334.17002</v>
      </c>
      <c r="P102" s="3">
        <v>36051.773222</v>
      </c>
      <c r="Q102" s="3">
        <v>34280.405142</v>
      </c>
      <c r="R102" s="3">
        <v>35153.076733999995</v>
      </c>
      <c r="S102" s="3">
        <v>34611.228172999996</v>
      </c>
      <c r="T102" s="3">
        <v>34437.04014599999</v>
      </c>
      <c r="U102" s="3">
        <v>36464.514640999994</v>
      </c>
      <c r="V102" s="3">
        <v>35009.28966199999</v>
      </c>
      <c r="W102" s="3">
        <v>33610.097012000006</v>
      </c>
      <c r="X102" s="3">
        <v>29971.123576000013</v>
      </c>
      <c r="Y102" s="3">
        <v>25477.081778</v>
      </c>
      <c r="Z102" s="3"/>
      <c r="AA102" s="11"/>
      <c r="AB102" s="3"/>
      <c r="AC102" s="3"/>
      <c r="AD102" s="3"/>
    </row>
    <row r="103" spans="1:30" ht="12.75">
      <c r="A103" s="1">
        <v>36682</v>
      </c>
      <c r="B103" s="3">
        <v>24354.165696000007</v>
      </c>
      <c r="C103" s="3">
        <v>23457.625639</v>
      </c>
      <c r="D103" s="3">
        <v>22809.80909800001</v>
      </c>
      <c r="E103" s="3">
        <v>22765.050022</v>
      </c>
      <c r="F103" s="3">
        <v>24706.29671799999</v>
      </c>
      <c r="G103" s="3">
        <v>29364.030205000003</v>
      </c>
      <c r="H103" s="3">
        <v>34877.976602999996</v>
      </c>
      <c r="I103" s="3">
        <v>45995.67952700001</v>
      </c>
      <c r="J103" s="3">
        <v>48622.778259</v>
      </c>
      <c r="K103" s="3">
        <v>52015.75042999999</v>
      </c>
      <c r="L103" s="3">
        <v>53258.99534599999</v>
      </c>
      <c r="M103" s="3">
        <v>53562.166519</v>
      </c>
      <c r="N103" s="3">
        <v>53451.32075400001</v>
      </c>
      <c r="O103" s="3">
        <v>54229.265992</v>
      </c>
      <c r="P103" s="3">
        <v>50809.129608</v>
      </c>
      <c r="Q103" s="3">
        <v>50734.966507</v>
      </c>
      <c r="R103" s="3">
        <v>45051.530913999995</v>
      </c>
      <c r="S103" s="3">
        <v>42365.678589999996</v>
      </c>
      <c r="T103" s="3">
        <v>42849.970503</v>
      </c>
      <c r="U103" s="3">
        <v>39871.78317400001</v>
      </c>
      <c r="V103" s="3">
        <v>38689.253716</v>
      </c>
      <c r="W103" s="3">
        <v>38794.702292</v>
      </c>
      <c r="X103" s="3">
        <v>33233.14571899999</v>
      </c>
      <c r="Y103" s="3">
        <v>28239.495767000008</v>
      </c>
      <c r="Z103" s="3"/>
      <c r="AA103" s="11"/>
      <c r="AB103" s="3"/>
      <c r="AC103" s="3"/>
      <c r="AD103" s="3"/>
    </row>
    <row r="104" spans="1:30" ht="12.75">
      <c r="A104" s="1">
        <v>36683</v>
      </c>
      <c r="B104" s="3">
        <v>26071.541534999997</v>
      </c>
      <c r="C104" s="3">
        <v>25359.672786</v>
      </c>
      <c r="D104" s="3">
        <v>24772.523823</v>
      </c>
      <c r="E104" s="3">
        <v>24224.857369</v>
      </c>
      <c r="F104" s="3">
        <v>25768.889294000004</v>
      </c>
      <c r="G104" s="3">
        <v>29774.82470299999</v>
      </c>
      <c r="H104" s="3">
        <v>38656.613616999995</v>
      </c>
      <c r="I104" s="3">
        <v>48478.994644</v>
      </c>
      <c r="J104" s="3">
        <v>51677.960800999994</v>
      </c>
      <c r="K104" s="3">
        <v>53288.88411100001</v>
      </c>
      <c r="L104" s="3">
        <v>52999.669204000005</v>
      </c>
      <c r="M104" s="3">
        <v>54014.126297</v>
      </c>
      <c r="N104" s="3">
        <v>53607.60447699999</v>
      </c>
      <c r="O104" s="3">
        <v>54066.583375999995</v>
      </c>
      <c r="P104" s="3">
        <v>51867.894210000006</v>
      </c>
      <c r="Q104" s="3">
        <v>51040.234178</v>
      </c>
      <c r="R104" s="3">
        <v>46556.199958000005</v>
      </c>
      <c r="S104" s="3">
        <v>44879.449548</v>
      </c>
      <c r="T104" s="3">
        <v>46195.632966000005</v>
      </c>
      <c r="U104" s="3">
        <v>43271.235270000005</v>
      </c>
      <c r="V104" s="3">
        <v>40345.826969</v>
      </c>
      <c r="W104" s="3">
        <v>37815.331104</v>
      </c>
      <c r="X104" s="3">
        <v>33014.61937199999</v>
      </c>
      <c r="Y104" s="3">
        <v>28662.848063000005</v>
      </c>
      <c r="Z104" s="3"/>
      <c r="AA104" s="11"/>
      <c r="AB104" s="3"/>
      <c r="AC104" s="3"/>
      <c r="AD104" s="3"/>
    </row>
    <row r="105" spans="1:30" ht="12.75">
      <c r="A105" s="1">
        <v>36684</v>
      </c>
      <c r="B105" s="3">
        <v>26505.394355</v>
      </c>
      <c r="C105" s="3">
        <v>25971.01271299999</v>
      </c>
      <c r="D105" s="3">
        <v>24503.35881</v>
      </c>
      <c r="E105" s="3">
        <v>24984.587704999998</v>
      </c>
      <c r="F105" s="3">
        <v>26297.64249</v>
      </c>
      <c r="G105" s="3">
        <v>31453.346071</v>
      </c>
      <c r="H105" s="3">
        <v>41101.90344599999</v>
      </c>
      <c r="I105" s="3">
        <v>51210.02280399999</v>
      </c>
      <c r="J105" s="3">
        <v>55399.02058699999</v>
      </c>
      <c r="K105" s="3">
        <v>57071.27246200002</v>
      </c>
      <c r="L105" s="3">
        <v>58894.22102500002</v>
      </c>
      <c r="M105" s="3">
        <v>58482.74047199999</v>
      </c>
      <c r="N105" s="3">
        <v>56264.399845999986</v>
      </c>
      <c r="O105" s="3">
        <v>57329.039170000004</v>
      </c>
      <c r="P105" s="3">
        <v>53315.24956599999</v>
      </c>
      <c r="Q105" s="3">
        <v>52130.22513099999</v>
      </c>
      <c r="R105" s="3">
        <v>47065.440263</v>
      </c>
      <c r="S105" s="3">
        <v>43043.176233999984</v>
      </c>
      <c r="T105" s="3">
        <v>43167.79823100001</v>
      </c>
      <c r="U105" s="3">
        <v>40381.876553</v>
      </c>
      <c r="V105" s="3">
        <v>38051.19405699998</v>
      </c>
      <c r="W105" s="3">
        <v>39419.521483</v>
      </c>
      <c r="X105" s="3">
        <v>34002.552774</v>
      </c>
      <c r="Y105" s="3">
        <v>29385.036921</v>
      </c>
      <c r="Z105" s="3"/>
      <c r="AA105" s="11"/>
      <c r="AB105" s="3"/>
      <c r="AC105" s="3"/>
      <c r="AD105" s="3"/>
    </row>
    <row r="106" spans="1:30" ht="12.75">
      <c r="A106" s="1">
        <v>36685</v>
      </c>
      <c r="B106" s="3">
        <v>27020.896995</v>
      </c>
      <c r="C106" s="3">
        <v>25914.003788999995</v>
      </c>
      <c r="D106" s="3">
        <v>25079.650879</v>
      </c>
      <c r="E106" s="3">
        <v>25094.493102</v>
      </c>
      <c r="F106" s="3">
        <v>25942.835426999998</v>
      </c>
      <c r="G106" s="3">
        <v>30698.312311999995</v>
      </c>
      <c r="H106" s="3">
        <v>39501.22540499999</v>
      </c>
      <c r="I106" s="3">
        <v>47759.135247</v>
      </c>
      <c r="J106" s="3">
        <v>50685.67784899999</v>
      </c>
      <c r="K106" s="3">
        <v>53248.619135</v>
      </c>
      <c r="L106" s="3">
        <v>53449.637336999986</v>
      </c>
      <c r="M106" s="3">
        <v>54128.418474</v>
      </c>
      <c r="N106" s="3">
        <v>52661.55157799999</v>
      </c>
      <c r="O106" s="3">
        <v>52996.39974999999</v>
      </c>
      <c r="P106" s="3">
        <v>51687.10136599999</v>
      </c>
      <c r="Q106" s="3">
        <v>50228.08074099999</v>
      </c>
      <c r="R106" s="3">
        <v>46168.383025</v>
      </c>
      <c r="S106" s="3">
        <v>43230.879166</v>
      </c>
      <c r="T106" s="3">
        <v>44746.239650999996</v>
      </c>
      <c r="U106" s="3">
        <v>42392.886976</v>
      </c>
      <c r="V106" s="3">
        <v>39682.88579399999</v>
      </c>
      <c r="W106" s="3">
        <v>38118.09108000001</v>
      </c>
      <c r="X106" s="3">
        <v>32819.75793299999</v>
      </c>
      <c r="Y106" s="3">
        <v>28813.126889000006</v>
      </c>
      <c r="Z106" s="3"/>
      <c r="AA106" s="11"/>
      <c r="AB106" s="3"/>
      <c r="AC106" s="3"/>
      <c r="AD106" s="3"/>
    </row>
    <row r="107" spans="1:30" ht="12.75">
      <c r="A107" s="1">
        <v>36686</v>
      </c>
      <c r="B107" s="3">
        <v>26686.870938999997</v>
      </c>
      <c r="C107" s="3">
        <v>25516.351576000005</v>
      </c>
      <c r="D107" s="3">
        <v>24146.295400000003</v>
      </c>
      <c r="E107" s="3">
        <v>23922.870598</v>
      </c>
      <c r="F107" s="3">
        <v>26032.113968</v>
      </c>
      <c r="G107" s="3">
        <v>29319.791681000002</v>
      </c>
      <c r="H107" s="3">
        <v>37261.789201</v>
      </c>
      <c r="I107" s="3">
        <v>45713.247003</v>
      </c>
      <c r="J107" s="3">
        <v>48566.091485</v>
      </c>
      <c r="K107" s="3">
        <v>51539.930178</v>
      </c>
      <c r="L107" s="3">
        <v>51997.08636399999</v>
      </c>
      <c r="M107" s="3">
        <v>52136.086525</v>
      </c>
      <c r="N107" s="3">
        <v>52616.253517</v>
      </c>
      <c r="O107" s="3">
        <v>52207.717659</v>
      </c>
      <c r="P107" s="3">
        <v>50308.22232100001</v>
      </c>
      <c r="Q107" s="3">
        <v>48796.33375</v>
      </c>
      <c r="R107" s="3">
        <v>44028.46990900001</v>
      </c>
      <c r="S107" s="3">
        <v>40495.391296999995</v>
      </c>
      <c r="T107" s="3">
        <v>40769.511009</v>
      </c>
      <c r="U107" s="3">
        <v>36687.91876099999</v>
      </c>
      <c r="V107" s="3">
        <v>36128.20989099999</v>
      </c>
      <c r="W107" s="3">
        <v>37337.648280999994</v>
      </c>
      <c r="X107" s="3">
        <v>33259.346503000015</v>
      </c>
      <c r="Y107" s="3">
        <v>29440.49784000001</v>
      </c>
      <c r="Z107" s="3"/>
      <c r="AA107" s="11"/>
      <c r="AB107" s="3"/>
      <c r="AC107" s="3"/>
      <c r="AD107" s="3"/>
    </row>
    <row r="108" spans="1:30" ht="12.75">
      <c r="A108" s="1">
        <v>36687</v>
      </c>
      <c r="B108" s="3">
        <v>26156.454826000005</v>
      </c>
      <c r="C108" s="3">
        <v>25004.818714999998</v>
      </c>
      <c r="D108" s="3">
        <v>24230.730306999998</v>
      </c>
      <c r="E108" s="3">
        <v>23766.48949</v>
      </c>
      <c r="F108" s="3">
        <v>23239.208660000004</v>
      </c>
      <c r="G108" s="3">
        <v>25180.767017999995</v>
      </c>
      <c r="H108" s="3">
        <v>27997.810054</v>
      </c>
      <c r="I108" s="3">
        <v>33469.60963199999</v>
      </c>
      <c r="J108" s="3">
        <v>34877.65305600001</v>
      </c>
      <c r="K108" s="3">
        <v>39567.705566000004</v>
      </c>
      <c r="L108" s="3">
        <v>42075.64772399999</v>
      </c>
      <c r="M108" s="3">
        <v>41475.37417000002</v>
      </c>
      <c r="N108" s="3">
        <v>40213.80379800001</v>
      </c>
      <c r="O108" s="3">
        <v>40058.67357699999</v>
      </c>
      <c r="P108" s="3">
        <v>38655.64230100001</v>
      </c>
      <c r="Q108" s="3">
        <v>37008.078453999995</v>
      </c>
      <c r="R108" s="3">
        <v>36172.314946</v>
      </c>
      <c r="S108" s="3">
        <v>35294.011763</v>
      </c>
      <c r="T108" s="3">
        <v>34432.11385799999</v>
      </c>
      <c r="U108" s="3">
        <v>34987.67070899998</v>
      </c>
      <c r="V108" s="3">
        <v>34209.07035600001</v>
      </c>
      <c r="W108" s="3">
        <v>34380.413693999995</v>
      </c>
      <c r="X108" s="3">
        <v>31497.49110799998</v>
      </c>
      <c r="Y108" s="3">
        <v>27544.283273</v>
      </c>
      <c r="Z108" s="3"/>
      <c r="AA108" s="11"/>
      <c r="AB108" s="3"/>
      <c r="AC108" s="3"/>
      <c r="AD108" s="3"/>
    </row>
    <row r="109" spans="1:30" ht="12.75">
      <c r="A109" s="1">
        <v>36688</v>
      </c>
      <c r="B109" s="3">
        <v>25732.057129999994</v>
      </c>
      <c r="C109" s="3">
        <v>24757.293099000002</v>
      </c>
      <c r="D109" s="3">
        <v>23866.662807</v>
      </c>
      <c r="E109" s="3">
        <v>23222.983620999996</v>
      </c>
      <c r="F109" s="3">
        <v>23342.965060000006</v>
      </c>
      <c r="G109" s="3">
        <v>23450.524789000003</v>
      </c>
      <c r="H109" s="3">
        <v>25076.048067</v>
      </c>
      <c r="I109" s="3">
        <v>29151.636767000004</v>
      </c>
      <c r="J109" s="3">
        <v>32173.50570000001</v>
      </c>
      <c r="K109" s="3">
        <v>38143.49390500001</v>
      </c>
      <c r="L109" s="3">
        <v>42707.319466999994</v>
      </c>
      <c r="M109" s="3">
        <v>43034.043431</v>
      </c>
      <c r="N109" s="3">
        <v>43823.855443</v>
      </c>
      <c r="O109" s="3">
        <v>44108.919565000004</v>
      </c>
      <c r="P109" s="3">
        <v>41963.50048799999</v>
      </c>
      <c r="Q109" s="3">
        <v>39458.329810999996</v>
      </c>
      <c r="R109" s="3">
        <v>40408.344989000005</v>
      </c>
      <c r="S109" s="3">
        <v>38534.48234399998</v>
      </c>
      <c r="T109" s="3">
        <v>38184.27313100001</v>
      </c>
      <c r="U109" s="3">
        <v>38644.557435</v>
      </c>
      <c r="V109" s="3">
        <v>37003.073967000004</v>
      </c>
      <c r="W109" s="3">
        <v>36352.922515</v>
      </c>
      <c r="X109" s="3">
        <v>33026.461616000015</v>
      </c>
      <c r="Y109" s="3">
        <v>28216.295588</v>
      </c>
      <c r="Z109" s="3"/>
      <c r="AA109" s="11"/>
      <c r="AB109" s="3"/>
      <c r="AC109" s="3"/>
      <c r="AD109" s="3"/>
    </row>
    <row r="110" spans="1:30" ht="12.75">
      <c r="A110" s="1">
        <v>36689</v>
      </c>
      <c r="B110" s="3">
        <v>26401.296483000006</v>
      </c>
      <c r="C110" s="3">
        <v>25781.502914000004</v>
      </c>
      <c r="D110" s="3">
        <v>22759.237508000002</v>
      </c>
      <c r="E110" s="3">
        <v>25452.126855000002</v>
      </c>
      <c r="F110" s="3">
        <v>27456.592452</v>
      </c>
      <c r="G110" s="3">
        <v>31163.854639000005</v>
      </c>
      <c r="H110" s="3">
        <v>39964.87337599999</v>
      </c>
      <c r="I110" s="3">
        <v>49157.376777000005</v>
      </c>
      <c r="J110" s="3">
        <v>53253.488434</v>
      </c>
      <c r="K110" s="3">
        <v>54965.53483700001</v>
      </c>
      <c r="L110" s="3">
        <v>55299.460955</v>
      </c>
      <c r="M110" s="3">
        <v>54773.27921500001</v>
      </c>
      <c r="N110" s="3">
        <v>53535.60326899999</v>
      </c>
      <c r="O110" s="3">
        <v>54689.316911</v>
      </c>
      <c r="P110" s="3">
        <v>51431.811830000006</v>
      </c>
      <c r="Q110" s="3">
        <v>49886.823662</v>
      </c>
      <c r="R110" s="3">
        <v>46751.003564</v>
      </c>
      <c r="S110" s="3">
        <v>43364.92752700001</v>
      </c>
      <c r="T110" s="3">
        <v>42819.357347</v>
      </c>
      <c r="U110" s="3">
        <v>40294.606469</v>
      </c>
      <c r="V110" s="3">
        <v>38683.021218999995</v>
      </c>
      <c r="W110" s="3">
        <v>39257.059576</v>
      </c>
      <c r="X110" s="3">
        <v>33676.85618800002</v>
      </c>
      <c r="Y110" s="3">
        <v>29514.077139</v>
      </c>
      <c r="Z110" s="3"/>
      <c r="AA110" s="11"/>
      <c r="AB110" s="3"/>
      <c r="AC110" s="3"/>
      <c r="AD110" s="3"/>
    </row>
    <row r="111" spans="1:30" ht="12.75">
      <c r="A111" s="1">
        <v>36690</v>
      </c>
      <c r="B111" s="3">
        <v>25703.218084999997</v>
      </c>
      <c r="C111" s="3">
        <v>25227.151530999996</v>
      </c>
      <c r="D111" s="3">
        <v>24296.086916</v>
      </c>
      <c r="E111" s="3">
        <v>24372.255372000003</v>
      </c>
      <c r="F111" s="3">
        <v>25041.741666000005</v>
      </c>
      <c r="G111" s="3">
        <v>29746.104024</v>
      </c>
      <c r="H111" s="3">
        <v>38331.60301899998</v>
      </c>
      <c r="I111" s="3">
        <v>46979.70756500001</v>
      </c>
      <c r="J111" s="3">
        <v>50311.056783</v>
      </c>
      <c r="K111" s="3">
        <v>53350.02125600001</v>
      </c>
      <c r="L111" s="3">
        <v>54032.277779</v>
      </c>
      <c r="M111" s="3">
        <v>54341.12078800001</v>
      </c>
      <c r="N111" s="3">
        <v>53069.04821800001</v>
      </c>
      <c r="O111" s="3">
        <v>54553.23179599998</v>
      </c>
      <c r="P111" s="3">
        <v>52022.80500600002</v>
      </c>
      <c r="Q111" s="3">
        <v>51056.03371199998</v>
      </c>
      <c r="R111" s="3">
        <v>45861.731435999995</v>
      </c>
      <c r="S111" s="3">
        <v>42387.647508</v>
      </c>
      <c r="T111" s="3">
        <v>43439.85955900001</v>
      </c>
      <c r="U111" s="3">
        <v>40118.596584999985</v>
      </c>
      <c r="V111" s="3">
        <v>39023.373452000014</v>
      </c>
      <c r="W111" s="3">
        <v>37820.025682999985</v>
      </c>
      <c r="X111" s="3">
        <v>33163.91571199999</v>
      </c>
      <c r="Y111" s="3">
        <v>28969.90915500001</v>
      </c>
      <c r="Z111" s="3"/>
      <c r="AA111" s="11"/>
      <c r="AB111" s="3"/>
      <c r="AC111" s="3"/>
      <c r="AD111" s="3"/>
    </row>
    <row r="112" spans="1:30" ht="12.75">
      <c r="A112" s="1">
        <v>36691</v>
      </c>
      <c r="B112" s="3">
        <v>25736.403401</v>
      </c>
      <c r="C112" s="3">
        <v>25162.716434</v>
      </c>
      <c r="D112" s="3">
        <v>23696.671479</v>
      </c>
      <c r="E112" s="3">
        <v>23676.527602</v>
      </c>
      <c r="F112" s="3">
        <v>24874.840510999995</v>
      </c>
      <c r="G112" s="3">
        <v>29221.424490999998</v>
      </c>
      <c r="H112" s="3">
        <v>37792.95884700001</v>
      </c>
      <c r="I112" s="3">
        <v>46560.513175</v>
      </c>
      <c r="J112" s="3">
        <v>50273.819038999995</v>
      </c>
      <c r="K112" s="3">
        <v>52746.72159699999</v>
      </c>
      <c r="L112" s="3">
        <v>53286.67500500002</v>
      </c>
      <c r="M112" s="3">
        <v>53535.58951799999</v>
      </c>
      <c r="N112" s="3">
        <v>52110.902251999985</v>
      </c>
      <c r="O112" s="3">
        <v>53096.157041999984</v>
      </c>
      <c r="P112" s="3">
        <v>51218.68651700001</v>
      </c>
      <c r="Q112" s="3">
        <v>50351.746253</v>
      </c>
      <c r="R112" s="3">
        <v>45812.19254400001</v>
      </c>
      <c r="S112" s="3">
        <v>42141.64969499999</v>
      </c>
      <c r="T112" s="3">
        <v>42496.275209000014</v>
      </c>
      <c r="U112" s="3">
        <v>39563.980149999996</v>
      </c>
      <c r="V112" s="3">
        <v>38675.130059</v>
      </c>
      <c r="W112" s="3">
        <v>39335.496861</v>
      </c>
      <c r="X112" s="3">
        <v>34772.80759099999</v>
      </c>
      <c r="Y112" s="3">
        <v>29243.057606000002</v>
      </c>
      <c r="Z112" s="3"/>
      <c r="AA112" s="11"/>
      <c r="AB112" s="3"/>
      <c r="AC112" s="3"/>
      <c r="AD112" s="3"/>
    </row>
    <row r="113" spans="1:30" ht="12.75">
      <c r="A113" s="1">
        <v>36692</v>
      </c>
      <c r="B113" s="3">
        <v>26507.992011</v>
      </c>
      <c r="C113" s="3">
        <v>25029.909115999995</v>
      </c>
      <c r="D113" s="3">
        <v>24655.307896999995</v>
      </c>
      <c r="E113" s="3">
        <v>23470.610532000002</v>
      </c>
      <c r="F113" s="3">
        <v>25293.325879</v>
      </c>
      <c r="G113" s="3">
        <v>28291.48358</v>
      </c>
      <c r="H113" s="3">
        <v>37745.427973</v>
      </c>
      <c r="I113" s="3">
        <v>43374.971580000005</v>
      </c>
      <c r="J113" s="3">
        <v>50070.140570999996</v>
      </c>
      <c r="K113" s="3">
        <v>51633.416547999994</v>
      </c>
      <c r="L113" s="3">
        <v>55066.24752400001</v>
      </c>
      <c r="M113" s="3">
        <v>54893.466696999996</v>
      </c>
      <c r="N113" s="3">
        <v>54116.64360799999</v>
      </c>
      <c r="O113" s="3">
        <v>54693.14219399999</v>
      </c>
      <c r="P113" s="3">
        <v>54527.17950599998</v>
      </c>
      <c r="Q113" s="3">
        <v>51588.22080100001</v>
      </c>
      <c r="R113" s="3">
        <v>47507.144392999995</v>
      </c>
      <c r="S113" s="3">
        <v>43988.74253000001</v>
      </c>
      <c r="T113" s="3">
        <v>46434.669954</v>
      </c>
      <c r="U113" s="3">
        <v>42752.458961</v>
      </c>
      <c r="V113" s="3">
        <v>40226.98642599998</v>
      </c>
      <c r="W113" s="3">
        <v>39180.26808200002</v>
      </c>
      <c r="X113" s="3">
        <v>33572.045033999995</v>
      </c>
      <c r="Y113" s="3">
        <v>29646.126731000004</v>
      </c>
      <c r="Z113" s="3"/>
      <c r="AA113" s="11"/>
      <c r="AB113" s="3"/>
      <c r="AC113" s="3"/>
      <c r="AD113" s="3"/>
    </row>
    <row r="114" spans="1:30" ht="12.75">
      <c r="A114" s="1">
        <v>36693</v>
      </c>
      <c r="B114" s="3">
        <v>27116.365555000004</v>
      </c>
      <c r="C114" s="3">
        <v>25905.94202999999</v>
      </c>
      <c r="D114" s="3">
        <v>24601.249764000004</v>
      </c>
      <c r="E114" s="3">
        <v>24187.409554</v>
      </c>
      <c r="F114" s="3">
        <v>25320.804867</v>
      </c>
      <c r="G114" s="3">
        <v>29556.46013999999</v>
      </c>
      <c r="H114" s="3">
        <v>35754.449035000005</v>
      </c>
      <c r="I114" s="3">
        <v>47250.18978</v>
      </c>
      <c r="J114" s="3">
        <v>52840.50022900001</v>
      </c>
      <c r="K114" s="3">
        <v>54901.66154300001</v>
      </c>
      <c r="L114" s="3">
        <v>56877.633911</v>
      </c>
      <c r="M114" s="3">
        <v>58549.46406499998</v>
      </c>
      <c r="N114" s="3">
        <v>56254.848515999984</v>
      </c>
      <c r="O114" s="3">
        <v>58805.19517399998</v>
      </c>
      <c r="P114" s="3">
        <v>56244.21601099998</v>
      </c>
      <c r="Q114" s="3">
        <v>53820.667457</v>
      </c>
      <c r="R114" s="3">
        <v>48837.99794999999</v>
      </c>
      <c r="S114" s="3">
        <v>44136.005338</v>
      </c>
      <c r="T114" s="3">
        <v>42649.686388</v>
      </c>
      <c r="U114" s="3">
        <v>38964.553123</v>
      </c>
      <c r="V114" s="3">
        <v>37866.86938699999</v>
      </c>
      <c r="W114" s="3">
        <v>40600.68947700001</v>
      </c>
      <c r="X114" s="3">
        <v>36609.24801</v>
      </c>
      <c r="Y114" s="3">
        <v>33177.53675299999</v>
      </c>
      <c r="Z114" s="3"/>
      <c r="AA114" s="11"/>
      <c r="AB114" s="3"/>
      <c r="AC114" s="3"/>
      <c r="AD114" s="3"/>
    </row>
    <row r="115" spans="1:30" ht="12.75">
      <c r="A115" s="1">
        <v>36694</v>
      </c>
      <c r="B115" s="3">
        <v>28890.765478</v>
      </c>
      <c r="C115" s="3">
        <v>27467.226959000003</v>
      </c>
      <c r="D115" s="3">
        <v>27510.216072</v>
      </c>
      <c r="E115" s="3">
        <v>26597.739448999993</v>
      </c>
      <c r="F115" s="3">
        <v>25744.679102000002</v>
      </c>
      <c r="G115" s="3">
        <v>26726.815381000008</v>
      </c>
      <c r="H115" s="3">
        <v>29990.153263999993</v>
      </c>
      <c r="I115" s="3">
        <v>35486.363271999995</v>
      </c>
      <c r="J115" s="3">
        <v>37041.70155599998</v>
      </c>
      <c r="K115" s="3">
        <v>41969.32170099999</v>
      </c>
      <c r="L115" s="3">
        <v>45686.88747699999</v>
      </c>
      <c r="M115" s="3">
        <v>44778.563517999995</v>
      </c>
      <c r="N115" s="3">
        <v>45600.727287</v>
      </c>
      <c r="O115" s="3">
        <v>46685.960456999994</v>
      </c>
      <c r="P115" s="3">
        <v>44956.787027000006</v>
      </c>
      <c r="Q115" s="3">
        <v>42706.194945999996</v>
      </c>
      <c r="R115" s="3">
        <v>42284.12330200001</v>
      </c>
      <c r="S115" s="3">
        <v>41054.120579999995</v>
      </c>
      <c r="T115" s="3">
        <v>38380.328713</v>
      </c>
      <c r="U115" s="3">
        <v>38001.084635999985</v>
      </c>
      <c r="V115" s="3">
        <v>36484.11904499999</v>
      </c>
      <c r="W115" s="3">
        <v>37324.125869</v>
      </c>
      <c r="X115" s="3">
        <v>35993.353798000004</v>
      </c>
      <c r="Y115" s="3">
        <v>30838.651900000004</v>
      </c>
      <c r="Z115" s="3"/>
      <c r="AA115" s="11"/>
      <c r="AB115" s="3"/>
      <c r="AC115" s="3"/>
      <c r="AD115" s="3"/>
    </row>
    <row r="116" spans="1:30" ht="12.75">
      <c r="A116" s="1">
        <v>36695</v>
      </c>
      <c r="B116" s="3">
        <v>26803.240637999992</v>
      </c>
      <c r="C116" s="3">
        <v>26227.783161</v>
      </c>
      <c r="D116" s="3">
        <v>24817.300306999998</v>
      </c>
      <c r="E116" s="3">
        <v>24458.087742000003</v>
      </c>
      <c r="F116" s="3">
        <v>23792.888742999996</v>
      </c>
      <c r="G116" s="3">
        <v>23293.844632999997</v>
      </c>
      <c r="H116" s="3">
        <v>24953.040099</v>
      </c>
      <c r="I116" s="3">
        <v>30301.119258000006</v>
      </c>
      <c r="J116" s="3">
        <v>32301.013090000008</v>
      </c>
      <c r="K116" s="3">
        <v>36985.871313999996</v>
      </c>
      <c r="L116" s="3">
        <v>39285.753263000006</v>
      </c>
      <c r="M116" s="3">
        <v>39142.747158</v>
      </c>
      <c r="N116" s="3">
        <v>39401.000682</v>
      </c>
      <c r="O116" s="3">
        <v>39049.690856</v>
      </c>
      <c r="P116" s="3">
        <v>38448.10743899999</v>
      </c>
      <c r="Q116" s="3">
        <v>36564.64710600001</v>
      </c>
      <c r="R116" s="3">
        <v>37687.874125999995</v>
      </c>
      <c r="S116" s="3">
        <v>36177.227132</v>
      </c>
      <c r="T116" s="3">
        <v>36412.364001999995</v>
      </c>
      <c r="U116" s="3">
        <v>37156.606963</v>
      </c>
      <c r="V116" s="3">
        <v>36303.74008299999</v>
      </c>
      <c r="W116" s="3">
        <v>35365.674979999996</v>
      </c>
      <c r="X116" s="3">
        <v>31605.645463</v>
      </c>
      <c r="Y116" s="3">
        <v>27213.900979000002</v>
      </c>
      <c r="Z116" s="3"/>
      <c r="AA116" s="11"/>
      <c r="AB116" s="3"/>
      <c r="AC116" s="3"/>
      <c r="AD116" s="3"/>
    </row>
    <row r="117" spans="1:30" ht="12.75">
      <c r="A117" s="1">
        <v>36696</v>
      </c>
      <c r="B117" s="3">
        <v>25751.648491999997</v>
      </c>
      <c r="C117" s="3">
        <v>24936.237167999992</v>
      </c>
      <c r="D117" s="3">
        <v>24306.955094</v>
      </c>
      <c r="E117" s="3">
        <v>23530.704260000006</v>
      </c>
      <c r="F117" s="3">
        <v>25873.803444</v>
      </c>
      <c r="G117" s="3">
        <v>29276.494994</v>
      </c>
      <c r="H117" s="3">
        <v>35920.28464700001</v>
      </c>
      <c r="I117" s="3">
        <v>45431.741341</v>
      </c>
      <c r="J117" s="3">
        <v>52137.515030999995</v>
      </c>
      <c r="K117" s="3">
        <v>54489.38450700001</v>
      </c>
      <c r="L117" s="3">
        <v>59177.532737</v>
      </c>
      <c r="M117" s="3">
        <v>58550.39628799999</v>
      </c>
      <c r="N117" s="3">
        <v>57047.004716000025</v>
      </c>
      <c r="O117" s="3">
        <v>58982.706405000004</v>
      </c>
      <c r="P117" s="3">
        <v>56298.94659499999</v>
      </c>
      <c r="Q117" s="3">
        <v>55541.44541300001</v>
      </c>
      <c r="R117" s="3">
        <v>49699.836188</v>
      </c>
      <c r="S117" s="3">
        <v>45564.684007</v>
      </c>
      <c r="T117" s="3">
        <v>46146.241593</v>
      </c>
      <c r="U117" s="3">
        <v>41762.516434</v>
      </c>
      <c r="V117" s="3">
        <v>39490.808143</v>
      </c>
      <c r="W117" s="3">
        <v>41106.83180999999</v>
      </c>
      <c r="X117" s="3">
        <v>35618.86640199998</v>
      </c>
      <c r="Y117" s="3">
        <v>31239.811877000007</v>
      </c>
      <c r="Z117" s="3"/>
      <c r="AA117" s="11"/>
      <c r="AB117" s="3"/>
      <c r="AC117" s="3"/>
      <c r="AD117" s="3"/>
    </row>
    <row r="118" spans="1:30" ht="12.75">
      <c r="A118" s="1">
        <v>36697</v>
      </c>
      <c r="B118" s="3">
        <v>26530.175079</v>
      </c>
      <c r="C118" s="3">
        <v>25984.444600999996</v>
      </c>
      <c r="D118" s="3">
        <v>24782.789177000006</v>
      </c>
      <c r="E118" s="3">
        <v>24564.260511</v>
      </c>
      <c r="F118" s="3">
        <v>25200.77660200001</v>
      </c>
      <c r="G118" s="3">
        <v>28572.907712999993</v>
      </c>
      <c r="H118" s="3">
        <v>35667.802596</v>
      </c>
      <c r="I118" s="3">
        <v>44875.984215</v>
      </c>
      <c r="J118" s="3">
        <v>52597.03487999998</v>
      </c>
      <c r="K118" s="3">
        <v>53978.39378500001</v>
      </c>
      <c r="L118" s="3">
        <v>58568.31648299999</v>
      </c>
      <c r="M118" s="3">
        <v>58331.65357900002</v>
      </c>
      <c r="N118" s="3">
        <v>56824.433258000005</v>
      </c>
      <c r="O118" s="3">
        <v>58972.231293000004</v>
      </c>
      <c r="P118" s="3">
        <v>56810.020034000016</v>
      </c>
      <c r="Q118" s="3">
        <v>55393.821762999985</v>
      </c>
      <c r="R118" s="3">
        <v>50572.54201699999</v>
      </c>
      <c r="S118" s="3">
        <v>45885.83641199998</v>
      </c>
      <c r="T118" s="3">
        <v>46684.661751999985</v>
      </c>
      <c r="U118" s="3">
        <v>42520.73838</v>
      </c>
      <c r="V118" s="3">
        <v>40296.35023599999</v>
      </c>
      <c r="W118" s="3">
        <v>41505.37317699998</v>
      </c>
      <c r="X118" s="3">
        <v>36658.46649399999</v>
      </c>
      <c r="Y118" s="3">
        <v>31258.76767700001</v>
      </c>
      <c r="Z118" s="3"/>
      <c r="AA118" s="11"/>
      <c r="AB118" s="3"/>
      <c r="AC118" s="3"/>
      <c r="AD118" s="3"/>
    </row>
    <row r="119" spans="1:30" ht="12.75">
      <c r="A119" s="1">
        <v>36698</v>
      </c>
      <c r="B119" s="3">
        <v>27761.530778</v>
      </c>
      <c r="C119" s="3">
        <v>27200.875839000004</v>
      </c>
      <c r="D119" s="3">
        <v>25550.957161000006</v>
      </c>
      <c r="E119" s="3">
        <v>25136.035435</v>
      </c>
      <c r="F119" s="3">
        <v>26195.836294999997</v>
      </c>
      <c r="G119" s="3">
        <v>29529.991180999998</v>
      </c>
      <c r="H119" s="3">
        <v>36470.18418999999</v>
      </c>
      <c r="I119" s="3">
        <v>46728.05918999999</v>
      </c>
      <c r="J119" s="3">
        <v>51659.679627000005</v>
      </c>
      <c r="K119" s="3">
        <v>53988.355590000014</v>
      </c>
      <c r="L119" s="3">
        <v>57983.11430399997</v>
      </c>
      <c r="M119" s="3">
        <v>58526.35596799999</v>
      </c>
      <c r="N119" s="3">
        <v>57502.04914999999</v>
      </c>
      <c r="O119" s="3">
        <v>58840.99876400002</v>
      </c>
      <c r="P119" s="3">
        <v>56125.47846699999</v>
      </c>
      <c r="Q119" s="3">
        <v>54397.930437</v>
      </c>
      <c r="R119" s="3">
        <v>50000.227544999994</v>
      </c>
      <c r="S119" s="3">
        <v>46166.13681100001</v>
      </c>
      <c r="T119" s="3">
        <v>48042.897612999994</v>
      </c>
      <c r="U119" s="3">
        <v>44796.46581200001</v>
      </c>
      <c r="V119" s="3">
        <v>40903.63230099999</v>
      </c>
      <c r="W119" s="3">
        <v>39109.86897699999</v>
      </c>
      <c r="X119" s="3">
        <v>34385.132042000005</v>
      </c>
      <c r="Y119" s="3">
        <v>29753.921578</v>
      </c>
      <c r="Z119" s="3"/>
      <c r="AA119" s="11"/>
      <c r="AB119" s="3"/>
      <c r="AC119" s="3"/>
      <c r="AD119" s="3"/>
    </row>
    <row r="120" spans="1:30" ht="12.75">
      <c r="A120" s="1">
        <v>36699</v>
      </c>
      <c r="B120" s="3">
        <v>27721.773379</v>
      </c>
      <c r="C120" s="3">
        <v>26460.282075999996</v>
      </c>
      <c r="D120" s="3">
        <v>25230.295649</v>
      </c>
      <c r="E120" s="3">
        <v>25291.086815999995</v>
      </c>
      <c r="F120" s="3">
        <v>26602.848392</v>
      </c>
      <c r="G120" s="3">
        <v>29934.751686000003</v>
      </c>
      <c r="H120" s="3">
        <v>38069.10755800001</v>
      </c>
      <c r="I120" s="3">
        <v>46689.525857000015</v>
      </c>
      <c r="J120" s="3">
        <v>53668.182600999986</v>
      </c>
      <c r="K120" s="3">
        <v>55135.439438</v>
      </c>
      <c r="L120" s="3">
        <v>63288.88902399999</v>
      </c>
      <c r="M120" s="3">
        <v>63464.30249099998</v>
      </c>
      <c r="N120" s="3">
        <v>62664.379241999995</v>
      </c>
      <c r="O120" s="3">
        <v>64571.28710900001</v>
      </c>
      <c r="P120" s="3">
        <v>61570.12411399999</v>
      </c>
      <c r="Q120" s="3">
        <v>61417.173509000015</v>
      </c>
      <c r="R120" s="3">
        <v>53672.16762799999</v>
      </c>
      <c r="S120" s="3">
        <v>50003.906532999994</v>
      </c>
      <c r="T120" s="3">
        <v>49665.058427</v>
      </c>
      <c r="U120" s="3">
        <v>45465.36428799998</v>
      </c>
      <c r="V120" s="3">
        <v>43996.333184999996</v>
      </c>
      <c r="W120" s="3">
        <v>44747.749399</v>
      </c>
      <c r="X120" s="3">
        <v>39935.801877</v>
      </c>
      <c r="Y120" s="3">
        <v>33993.04886000001</v>
      </c>
      <c r="Z120" s="3"/>
      <c r="AA120" s="11"/>
      <c r="AB120" s="3"/>
      <c r="AC120" s="3"/>
      <c r="AD120" s="3"/>
    </row>
    <row r="121" spans="1:30" ht="12.75">
      <c r="A121" s="1">
        <v>36700</v>
      </c>
      <c r="B121" s="3">
        <v>30915.38644600001</v>
      </c>
      <c r="C121" s="3">
        <v>29717.335458000016</v>
      </c>
      <c r="D121" s="3">
        <v>27604.398985000003</v>
      </c>
      <c r="E121" s="3">
        <v>27562.627351000003</v>
      </c>
      <c r="F121" s="3">
        <v>28082.574376999997</v>
      </c>
      <c r="G121" s="3">
        <v>31249.459381000008</v>
      </c>
      <c r="H121" s="3">
        <v>38108.119254</v>
      </c>
      <c r="I121" s="3">
        <v>49185.05428200001</v>
      </c>
      <c r="J121" s="3">
        <v>54382.19419000001</v>
      </c>
      <c r="K121" s="3">
        <v>58167.751603</v>
      </c>
      <c r="L121" s="3">
        <v>59428.317817</v>
      </c>
      <c r="M121" s="3">
        <v>59474.41231399999</v>
      </c>
      <c r="N121" s="3">
        <v>58699.45225500001</v>
      </c>
      <c r="O121" s="3">
        <v>59278.26045099998</v>
      </c>
      <c r="P121" s="3">
        <v>58116.32908700002</v>
      </c>
      <c r="Q121" s="3">
        <v>55624.90182899998</v>
      </c>
      <c r="R121" s="3">
        <v>49827.29538500001</v>
      </c>
      <c r="S121" s="3">
        <v>46020.51924699998</v>
      </c>
      <c r="T121" s="3">
        <v>44956.244062000005</v>
      </c>
      <c r="U121" s="3">
        <v>41431.07604899999</v>
      </c>
      <c r="V121" s="3">
        <v>38834.406034</v>
      </c>
      <c r="W121" s="3">
        <v>41494.36451100001</v>
      </c>
      <c r="X121" s="3">
        <v>38427.24301899998</v>
      </c>
      <c r="Y121" s="3">
        <v>32967.264634999985</v>
      </c>
      <c r="Z121" s="3"/>
      <c r="AA121" s="11"/>
      <c r="AB121" s="3"/>
      <c r="AC121" s="3"/>
      <c r="AD121" s="3"/>
    </row>
    <row r="122" spans="1:30" ht="12.75">
      <c r="A122" s="1">
        <v>36701</v>
      </c>
      <c r="B122" s="3">
        <v>29130.558903999998</v>
      </c>
      <c r="C122" s="3">
        <v>27465.475577999998</v>
      </c>
      <c r="D122" s="3">
        <v>26343.000599000003</v>
      </c>
      <c r="E122" s="3">
        <v>26137.330762</v>
      </c>
      <c r="F122" s="3">
        <v>25036.050406000006</v>
      </c>
      <c r="G122" s="3">
        <v>25951.567118999992</v>
      </c>
      <c r="H122" s="3">
        <v>29840.482851</v>
      </c>
      <c r="I122" s="3">
        <v>35573.772088</v>
      </c>
      <c r="J122" s="3">
        <v>38010.159275</v>
      </c>
      <c r="K122" s="3">
        <v>41853.100265999994</v>
      </c>
      <c r="L122" s="3">
        <v>44908.29913399999</v>
      </c>
      <c r="M122" s="3">
        <v>44821.089575</v>
      </c>
      <c r="N122" s="3">
        <v>44427.740435</v>
      </c>
      <c r="O122" s="3">
        <v>44597.332206000014</v>
      </c>
      <c r="P122" s="3">
        <v>43178.003733</v>
      </c>
      <c r="Q122" s="3">
        <v>40955.988412</v>
      </c>
      <c r="R122" s="3">
        <v>40459.03225299999</v>
      </c>
      <c r="S122" s="3">
        <v>38727.119438999995</v>
      </c>
      <c r="T122" s="3">
        <v>37251.284322999985</v>
      </c>
      <c r="U122" s="3">
        <v>36882.044506</v>
      </c>
      <c r="V122" s="3">
        <v>36796.21893000001</v>
      </c>
      <c r="W122" s="3">
        <v>38751.197463</v>
      </c>
      <c r="X122" s="3">
        <v>36448.67189</v>
      </c>
      <c r="Y122" s="3">
        <v>30237.37836100001</v>
      </c>
      <c r="Z122" s="3"/>
      <c r="AA122" s="11"/>
      <c r="AB122" s="3"/>
      <c r="AC122" s="3"/>
      <c r="AD122" s="3"/>
    </row>
    <row r="123" spans="1:30" ht="12.75">
      <c r="A123" s="1">
        <v>36702</v>
      </c>
      <c r="B123" s="3">
        <v>28007.553880000007</v>
      </c>
      <c r="C123" s="3">
        <v>26579.542773999994</v>
      </c>
      <c r="D123" s="3">
        <v>25227.862874000002</v>
      </c>
      <c r="E123" s="3">
        <v>24590.217487</v>
      </c>
      <c r="F123" s="3">
        <v>24473.163986</v>
      </c>
      <c r="G123" s="3">
        <v>23763.864367000002</v>
      </c>
      <c r="H123" s="3">
        <v>25981.156688999996</v>
      </c>
      <c r="I123" s="3">
        <v>30473.43368899999</v>
      </c>
      <c r="J123" s="3">
        <v>34430.56042799998</v>
      </c>
      <c r="K123" s="3">
        <v>39009.04675899999</v>
      </c>
      <c r="L123" s="3">
        <v>42281.432427</v>
      </c>
      <c r="M123" s="3">
        <v>42235.312806999995</v>
      </c>
      <c r="N123" s="3">
        <v>43267.947378999976</v>
      </c>
      <c r="O123" s="3">
        <v>43779.95720099999</v>
      </c>
      <c r="P123" s="3">
        <v>42582.54875399999</v>
      </c>
      <c r="Q123" s="3">
        <v>41338.978128</v>
      </c>
      <c r="R123" s="3">
        <v>40020.546747</v>
      </c>
      <c r="S123" s="3">
        <v>40032.001866</v>
      </c>
      <c r="T123" s="3">
        <v>39273.56679900002</v>
      </c>
      <c r="U123" s="3">
        <v>41081.81510200001</v>
      </c>
      <c r="V123" s="3">
        <v>39626.659498</v>
      </c>
      <c r="W123" s="3">
        <v>38980.433322000004</v>
      </c>
      <c r="X123" s="3">
        <v>36475.042295</v>
      </c>
      <c r="Y123" s="3">
        <v>30780.838536999996</v>
      </c>
      <c r="Z123" s="3"/>
      <c r="AA123" s="11"/>
      <c r="AB123" s="3"/>
      <c r="AC123" s="3"/>
      <c r="AD123" s="3"/>
    </row>
    <row r="124" spans="1:30" ht="12.75">
      <c r="A124" s="1">
        <v>36703</v>
      </c>
      <c r="B124" s="3">
        <v>30579.114087</v>
      </c>
      <c r="C124" s="3">
        <v>28949.431447999996</v>
      </c>
      <c r="D124" s="3">
        <v>27356.765563</v>
      </c>
      <c r="E124" s="3">
        <v>27174.975211000004</v>
      </c>
      <c r="F124" s="3">
        <v>28059.172926</v>
      </c>
      <c r="G124" s="3">
        <v>31814.312893999995</v>
      </c>
      <c r="H124" s="3">
        <v>39357.86756199998</v>
      </c>
      <c r="I124" s="3">
        <v>51307.425575999994</v>
      </c>
      <c r="J124" s="3">
        <v>59045.97756099998</v>
      </c>
      <c r="K124" s="3">
        <v>61689.44197099998</v>
      </c>
      <c r="L124" s="3">
        <v>70223.94998300003</v>
      </c>
      <c r="M124" s="3">
        <v>68124.489504</v>
      </c>
      <c r="N124" s="3">
        <v>67802.86674399998</v>
      </c>
      <c r="O124" s="3">
        <v>69350.15898200001</v>
      </c>
      <c r="P124" s="3">
        <v>67655.92645299998</v>
      </c>
      <c r="Q124" s="3">
        <v>65366.386559000006</v>
      </c>
      <c r="R124" s="3">
        <v>58647.143091000005</v>
      </c>
      <c r="S124" s="3">
        <v>53898.003481</v>
      </c>
      <c r="T124" s="3">
        <v>53843.397554</v>
      </c>
      <c r="U124" s="3">
        <v>48695.625267999996</v>
      </c>
      <c r="V124" s="3">
        <v>45426.990625000006</v>
      </c>
      <c r="W124" s="3">
        <v>47685.254689999994</v>
      </c>
      <c r="X124" s="3">
        <v>41859.701174999995</v>
      </c>
      <c r="Y124" s="3">
        <v>36497.651980999995</v>
      </c>
      <c r="Z124" s="3"/>
      <c r="AA124" s="11"/>
      <c r="AB124" s="3"/>
      <c r="AC124" s="3"/>
      <c r="AD124" s="3"/>
    </row>
    <row r="125" spans="1:30" ht="12.75">
      <c r="A125" s="1">
        <v>36704</v>
      </c>
      <c r="B125" s="3">
        <v>33464.38529700001</v>
      </c>
      <c r="C125" s="3">
        <v>31679.47478399999</v>
      </c>
      <c r="D125" s="3">
        <v>29944.797326000007</v>
      </c>
      <c r="E125" s="3">
        <v>28507.821919</v>
      </c>
      <c r="F125" s="3">
        <v>30651.861376000008</v>
      </c>
      <c r="G125" s="3">
        <v>33616.422877000005</v>
      </c>
      <c r="H125" s="3">
        <v>41476.710518</v>
      </c>
      <c r="I125" s="3">
        <v>50265.25932399999</v>
      </c>
      <c r="J125" s="3">
        <v>58595.493378000014</v>
      </c>
      <c r="K125" s="3">
        <v>58972.600527999995</v>
      </c>
      <c r="L125" s="3">
        <v>66956.80992</v>
      </c>
      <c r="M125" s="3">
        <v>66425.62802099998</v>
      </c>
      <c r="N125" s="3">
        <v>63543.06393200002</v>
      </c>
      <c r="O125" s="3">
        <v>67023.75180000003</v>
      </c>
      <c r="P125" s="3">
        <v>63962.210755999986</v>
      </c>
      <c r="Q125" s="3">
        <v>62312.24043300001</v>
      </c>
      <c r="R125" s="3">
        <v>56046.188475</v>
      </c>
      <c r="S125" s="3">
        <v>51697.58000999999</v>
      </c>
      <c r="T125" s="3">
        <v>52531.60914099999</v>
      </c>
      <c r="U125" s="3">
        <v>48058.79384399999</v>
      </c>
      <c r="V125" s="3">
        <v>44990.12156</v>
      </c>
      <c r="W125" s="3">
        <v>46487.943106</v>
      </c>
      <c r="X125" s="3">
        <v>40378.85671199999</v>
      </c>
      <c r="Y125" s="3">
        <v>36472.473564000014</v>
      </c>
      <c r="Z125" s="3"/>
      <c r="AA125" s="11"/>
      <c r="AB125" s="3"/>
      <c r="AC125" s="3"/>
      <c r="AD125" s="3"/>
    </row>
    <row r="126" spans="1:30" ht="12.75">
      <c r="A126" s="1">
        <v>36705</v>
      </c>
      <c r="B126" s="3">
        <v>32001.884027999993</v>
      </c>
      <c r="C126" s="3">
        <v>30020.652555</v>
      </c>
      <c r="D126" s="3">
        <v>28708.217158</v>
      </c>
      <c r="E126" s="3">
        <v>28270.863361999996</v>
      </c>
      <c r="F126" s="3">
        <v>29002.546682999993</v>
      </c>
      <c r="G126" s="3">
        <v>31361.134669</v>
      </c>
      <c r="H126" s="3">
        <v>39795.81488799999</v>
      </c>
      <c r="I126" s="3">
        <v>49023.55618200001</v>
      </c>
      <c r="J126" s="3">
        <v>56663.58861399999</v>
      </c>
      <c r="K126" s="3">
        <v>58287.541580000005</v>
      </c>
      <c r="L126" s="3">
        <v>63539.41148599997</v>
      </c>
      <c r="M126" s="3">
        <v>64033.061828999984</v>
      </c>
      <c r="N126" s="3">
        <v>63170.645522999985</v>
      </c>
      <c r="O126" s="3">
        <v>64738.243654000034</v>
      </c>
      <c r="P126" s="3">
        <v>63672.83053699999</v>
      </c>
      <c r="Q126" s="3">
        <v>62602.171266000005</v>
      </c>
      <c r="R126" s="3">
        <v>55309.952576</v>
      </c>
      <c r="S126" s="3">
        <v>50118.415942</v>
      </c>
      <c r="T126" s="3">
        <v>51031.374454</v>
      </c>
      <c r="U126" s="3">
        <v>46009.029364999995</v>
      </c>
      <c r="V126" s="3">
        <v>44048.030823999994</v>
      </c>
      <c r="W126" s="3">
        <v>45605.80976300001</v>
      </c>
      <c r="X126" s="3">
        <v>40280.93044399999</v>
      </c>
      <c r="Y126" s="3">
        <v>35890.05648</v>
      </c>
      <c r="Z126" s="3"/>
      <c r="AA126" s="11"/>
      <c r="AB126" s="3"/>
      <c r="AC126" s="3"/>
      <c r="AD126" s="3"/>
    </row>
    <row r="127" spans="1:30" ht="12.75">
      <c r="A127" s="1">
        <v>36706</v>
      </c>
      <c r="B127" s="3">
        <v>30915.443111000008</v>
      </c>
      <c r="C127" s="3">
        <v>30174.261219000007</v>
      </c>
      <c r="D127" s="3">
        <v>28179.169809</v>
      </c>
      <c r="E127" s="3">
        <v>28135.070287000002</v>
      </c>
      <c r="F127" s="3">
        <v>29487.856381999998</v>
      </c>
      <c r="G127" s="3">
        <v>33356.040525000004</v>
      </c>
      <c r="H127" s="3">
        <v>39412.763558000006</v>
      </c>
      <c r="I127" s="3">
        <v>49876.91552799998</v>
      </c>
      <c r="J127" s="3">
        <v>56574.969388</v>
      </c>
      <c r="K127" s="3">
        <v>58278.29538099999</v>
      </c>
      <c r="L127" s="3">
        <v>66678.41618199999</v>
      </c>
      <c r="M127" s="3">
        <v>65550.84651399998</v>
      </c>
      <c r="N127" s="3">
        <v>63835.09646500001</v>
      </c>
      <c r="O127" s="3">
        <v>65194.35681</v>
      </c>
      <c r="P127" s="3">
        <v>63110.94139200002</v>
      </c>
      <c r="Q127" s="3">
        <v>60451.72181999999</v>
      </c>
      <c r="R127" s="3">
        <v>54314.567934</v>
      </c>
      <c r="S127" s="3">
        <v>48997.202602</v>
      </c>
      <c r="T127" s="3">
        <v>49539.77034299999</v>
      </c>
      <c r="U127" s="3">
        <v>45836.314752000006</v>
      </c>
      <c r="V127" s="3">
        <v>44222.574403</v>
      </c>
      <c r="W127" s="3">
        <v>44414.099237999995</v>
      </c>
      <c r="X127" s="3">
        <v>39557.128646000005</v>
      </c>
      <c r="Y127" s="3">
        <v>33631.26424799999</v>
      </c>
      <c r="Z127" s="3"/>
      <c r="AA127" s="11"/>
      <c r="AB127" s="3"/>
      <c r="AC127" s="3"/>
      <c r="AD127" s="3"/>
    </row>
    <row r="128" spans="1:33" ht="12.75">
      <c r="A128" s="1">
        <v>36707</v>
      </c>
      <c r="B128" s="3">
        <v>30248.799307</v>
      </c>
      <c r="C128" s="3">
        <v>28155.19340699999</v>
      </c>
      <c r="D128" s="3">
        <v>27391.030991000007</v>
      </c>
      <c r="E128" s="3">
        <v>26861.882866999997</v>
      </c>
      <c r="F128" s="3">
        <v>27365.475205000002</v>
      </c>
      <c r="G128" s="3">
        <v>30845.004356000012</v>
      </c>
      <c r="H128" s="3">
        <v>38543.145541000005</v>
      </c>
      <c r="I128" s="3">
        <v>47484.691051</v>
      </c>
      <c r="J128" s="3">
        <v>54668.75981800001</v>
      </c>
      <c r="K128" s="3">
        <v>58552.060433999985</v>
      </c>
      <c r="L128" s="3">
        <v>60475.04655499998</v>
      </c>
      <c r="M128" s="3">
        <v>60938.729316</v>
      </c>
      <c r="N128" s="3">
        <v>57916.76506799999</v>
      </c>
      <c r="O128" s="3">
        <v>59295.141449999996</v>
      </c>
      <c r="P128" s="3">
        <v>57519.568663</v>
      </c>
      <c r="Q128" s="3">
        <v>55212.88208799999</v>
      </c>
      <c r="R128" s="3">
        <v>50852.94315099999</v>
      </c>
      <c r="S128" s="3">
        <v>46104.25223600001</v>
      </c>
      <c r="T128" s="3">
        <v>46391.640366</v>
      </c>
      <c r="U128" s="3">
        <v>42018.996805</v>
      </c>
      <c r="V128" s="3">
        <v>40506.128537000004</v>
      </c>
      <c r="W128" s="3">
        <v>42114.167386999994</v>
      </c>
      <c r="X128" s="3">
        <v>37285.304549</v>
      </c>
      <c r="Y128" s="3">
        <v>32227.935631999993</v>
      </c>
      <c r="Z128" s="3"/>
      <c r="AA128" s="11"/>
      <c r="AB128" s="3"/>
      <c r="AC128" s="3"/>
      <c r="AD128" s="3"/>
      <c r="AE128" s="3"/>
      <c r="AF128" s="3"/>
      <c r="AG128" s="3"/>
    </row>
    <row r="129" spans="1:30" ht="12.75">
      <c r="A129" s="1">
        <v>36708</v>
      </c>
      <c r="B129" s="3">
        <v>28748.324793999993</v>
      </c>
      <c r="C129" s="3">
        <v>26561.858695999996</v>
      </c>
      <c r="D129" s="3">
        <v>25513.228976000002</v>
      </c>
      <c r="E129" s="3">
        <v>26179.810393</v>
      </c>
      <c r="F129" s="3">
        <v>26364.004651</v>
      </c>
      <c r="G129" s="3">
        <v>25850.62834999999</v>
      </c>
      <c r="H129" s="3">
        <v>30696.958992</v>
      </c>
      <c r="I129" s="3">
        <v>36463.194312999985</v>
      </c>
      <c r="J129" s="3">
        <v>38856.278564</v>
      </c>
      <c r="K129" s="3">
        <v>43633.29323600001</v>
      </c>
      <c r="L129" s="3">
        <v>45524.18443200001</v>
      </c>
      <c r="M129" s="3">
        <v>44145.951206000005</v>
      </c>
      <c r="N129" s="3">
        <v>44618.74202099999</v>
      </c>
      <c r="O129" s="3">
        <v>44038.065015</v>
      </c>
      <c r="P129" s="3">
        <v>42794.482004</v>
      </c>
      <c r="Q129" s="3">
        <v>42789.757981</v>
      </c>
      <c r="R129" s="3">
        <v>42625.26942500002</v>
      </c>
      <c r="S129" s="3">
        <v>42105.71438400001</v>
      </c>
      <c r="T129" s="3">
        <v>39193.91329200001</v>
      </c>
      <c r="U129" s="3">
        <v>38934.685341</v>
      </c>
      <c r="V129" s="3">
        <v>40103.10179600001</v>
      </c>
      <c r="W129" s="3">
        <v>39654.06641000001</v>
      </c>
      <c r="X129" s="3">
        <v>36107.88805</v>
      </c>
      <c r="Y129" s="3">
        <v>31911.02597200001</v>
      </c>
      <c r="Z129" s="3"/>
      <c r="AA129" s="11"/>
      <c r="AB129" s="3"/>
      <c r="AC129" s="3"/>
      <c r="AD129" s="3"/>
    </row>
    <row r="130" spans="1:30" ht="12.75">
      <c r="A130" s="1">
        <v>36709</v>
      </c>
      <c r="B130" s="3">
        <v>29397.357066000004</v>
      </c>
      <c r="C130" s="3">
        <v>26970.934233999997</v>
      </c>
      <c r="D130" s="3">
        <v>25328.955488999996</v>
      </c>
      <c r="E130" s="3">
        <v>25581.331907</v>
      </c>
      <c r="F130" s="3">
        <v>25217.569954999995</v>
      </c>
      <c r="G130" s="3">
        <v>23718.781305000004</v>
      </c>
      <c r="H130" s="3">
        <v>26274.468428</v>
      </c>
      <c r="I130" s="3">
        <v>31787.00657199997</v>
      </c>
      <c r="J130" s="3">
        <v>36152.669088999995</v>
      </c>
      <c r="K130" s="3">
        <v>40163.666832999996</v>
      </c>
      <c r="L130" s="3">
        <v>43861.362843</v>
      </c>
      <c r="M130" s="3">
        <v>43512.40713000002</v>
      </c>
      <c r="N130" s="3">
        <v>44750.426476999986</v>
      </c>
      <c r="O130" s="3">
        <v>44578.87249600001</v>
      </c>
      <c r="P130" s="3">
        <v>43428.988502</v>
      </c>
      <c r="Q130" s="3">
        <v>41644.809038999985</v>
      </c>
      <c r="R130" s="3">
        <v>41642.10777699998</v>
      </c>
      <c r="S130" s="3">
        <v>43192.190405999994</v>
      </c>
      <c r="T130" s="3">
        <v>39827.906096000006</v>
      </c>
      <c r="U130" s="3">
        <v>39057.646468000006</v>
      </c>
      <c r="V130" s="3">
        <v>40896.774193000005</v>
      </c>
      <c r="W130" s="3">
        <v>40089.368544</v>
      </c>
      <c r="X130" s="3">
        <v>36162.647571999994</v>
      </c>
      <c r="Y130" s="3">
        <v>31516.813684000008</v>
      </c>
      <c r="Z130" s="3"/>
      <c r="AA130" s="11"/>
      <c r="AB130" s="3"/>
      <c r="AC130" s="3"/>
      <c r="AD130" s="3"/>
    </row>
    <row r="131" spans="1:30" ht="12.75">
      <c r="A131" s="1">
        <v>36710</v>
      </c>
      <c r="B131" s="3">
        <v>30233.592865000006</v>
      </c>
      <c r="C131" s="3">
        <v>28718.81159099999</v>
      </c>
      <c r="D131" s="3">
        <v>27607.015014000004</v>
      </c>
      <c r="E131" s="3">
        <v>27748.59579600001</v>
      </c>
      <c r="F131" s="3">
        <v>29422.381186</v>
      </c>
      <c r="G131" s="3">
        <v>29160.652413999996</v>
      </c>
      <c r="H131" s="3">
        <v>35491.510510999986</v>
      </c>
      <c r="I131" s="3">
        <v>48469.89280800001</v>
      </c>
      <c r="J131" s="3">
        <v>50421.55892999999</v>
      </c>
      <c r="K131" s="3">
        <v>56049.835542999994</v>
      </c>
      <c r="L131" s="3">
        <v>61271.56028899999</v>
      </c>
      <c r="M131" s="3">
        <v>57577.65147700001</v>
      </c>
      <c r="N131" s="3">
        <v>58037.86074800001</v>
      </c>
      <c r="O131" s="3">
        <v>59761.689826999995</v>
      </c>
      <c r="P131" s="3">
        <v>56939.675278000024</v>
      </c>
      <c r="Q131" s="3">
        <v>52685.54765399999</v>
      </c>
      <c r="R131" s="3">
        <v>51559.21347499999</v>
      </c>
      <c r="S131" s="3">
        <v>49743.38742000001</v>
      </c>
      <c r="T131" s="3">
        <v>46746.58132499999</v>
      </c>
      <c r="U131" s="3">
        <v>48426.44197300001</v>
      </c>
      <c r="V131" s="3">
        <v>46746.536081</v>
      </c>
      <c r="W131" s="3">
        <v>45668.637436</v>
      </c>
      <c r="X131" s="3">
        <v>40779.29884399999</v>
      </c>
      <c r="Y131" s="3">
        <v>34747.16717</v>
      </c>
      <c r="Z131" s="3"/>
      <c r="AA131" s="11"/>
      <c r="AB131" s="3"/>
      <c r="AC131" s="3"/>
      <c r="AD131" s="3"/>
    </row>
    <row r="132" spans="1:30" ht="12.75">
      <c r="A132" s="1">
        <v>36711</v>
      </c>
      <c r="B132" s="3">
        <v>29531.057011999983</v>
      </c>
      <c r="C132" s="3">
        <v>29298.488114999986</v>
      </c>
      <c r="D132" s="3">
        <v>28246.427888000006</v>
      </c>
      <c r="E132" s="3">
        <v>28410.64080999999</v>
      </c>
      <c r="F132" s="3">
        <v>28278.982620999996</v>
      </c>
      <c r="G132" s="3">
        <v>29167.813667999995</v>
      </c>
      <c r="H132" s="3">
        <v>30295.931531999995</v>
      </c>
      <c r="I132" s="3">
        <v>41028.783935</v>
      </c>
      <c r="J132" s="3">
        <v>46296.926448</v>
      </c>
      <c r="K132" s="3">
        <v>53629.086628</v>
      </c>
      <c r="L132" s="3">
        <v>56124.749655000014</v>
      </c>
      <c r="M132" s="3">
        <v>51710.694045</v>
      </c>
      <c r="N132" s="3">
        <v>52373.903643</v>
      </c>
      <c r="O132" s="3">
        <v>53768.606513999985</v>
      </c>
      <c r="P132" s="3">
        <v>50400.15710099999</v>
      </c>
      <c r="Q132" s="3">
        <v>48349.56061300001</v>
      </c>
      <c r="R132" s="3">
        <v>47550.64473199999</v>
      </c>
      <c r="S132" s="3">
        <v>45121.85971599999</v>
      </c>
      <c r="T132" s="3">
        <v>42711.513482</v>
      </c>
      <c r="U132" s="3">
        <v>43525.36948199999</v>
      </c>
      <c r="V132" s="3">
        <v>42413.752253</v>
      </c>
      <c r="W132" s="3">
        <v>40511.179470999996</v>
      </c>
      <c r="X132" s="3">
        <v>37668.07000700001</v>
      </c>
      <c r="Y132" s="3">
        <v>33032.40350499999</v>
      </c>
      <c r="Z132" s="3"/>
      <c r="AA132" s="11"/>
      <c r="AB132" s="3"/>
      <c r="AC132" s="3"/>
      <c r="AD132" s="3"/>
    </row>
    <row r="133" spans="1:30" ht="12.75">
      <c r="A133" s="1">
        <v>36712</v>
      </c>
      <c r="B133" s="3">
        <v>30381.293974000007</v>
      </c>
      <c r="C133" s="3">
        <v>28997.563924999988</v>
      </c>
      <c r="D133" s="3">
        <v>28170.83508099999</v>
      </c>
      <c r="E133" s="3">
        <v>28096.14228700001</v>
      </c>
      <c r="F133" s="3">
        <v>29952.268774999997</v>
      </c>
      <c r="G133" s="3">
        <v>32008.518873999994</v>
      </c>
      <c r="H133" s="3">
        <v>38726.027067999996</v>
      </c>
      <c r="I133" s="3">
        <v>50702.67481899999</v>
      </c>
      <c r="J133" s="3">
        <v>55819.717796</v>
      </c>
      <c r="K133" s="3">
        <v>56423.26419999999</v>
      </c>
      <c r="L133" s="3">
        <v>61747.47898600002</v>
      </c>
      <c r="M133" s="3">
        <v>57226.96060399999</v>
      </c>
      <c r="N133" s="3">
        <v>58066.24688600001</v>
      </c>
      <c r="O133" s="3">
        <v>59477.22495800002</v>
      </c>
      <c r="P133" s="3">
        <v>55455.081427</v>
      </c>
      <c r="Q133" s="3">
        <v>52056.579867</v>
      </c>
      <c r="R133" s="3">
        <v>52362.64523200001</v>
      </c>
      <c r="S133" s="3">
        <v>48696.854401000004</v>
      </c>
      <c r="T133" s="3">
        <v>45198.920733000006</v>
      </c>
      <c r="U133" s="3">
        <v>45369.306416000014</v>
      </c>
      <c r="V133" s="3">
        <v>44398.944344</v>
      </c>
      <c r="W133" s="3">
        <v>44409.640618</v>
      </c>
      <c r="X133" s="3">
        <v>38047.787568</v>
      </c>
      <c r="Y133" s="3">
        <v>33010.456400999996</v>
      </c>
      <c r="Z133" s="3"/>
      <c r="AA133" s="11"/>
      <c r="AB133" s="3"/>
      <c r="AC133" s="3"/>
      <c r="AD133" s="3"/>
    </row>
    <row r="134" spans="1:30" ht="12.75">
      <c r="A134" s="1">
        <v>36713</v>
      </c>
      <c r="B134" s="3">
        <v>30347.525597</v>
      </c>
      <c r="C134" s="3">
        <v>27692.828694999997</v>
      </c>
      <c r="D134" s="3">
        <v>26347.694853000005</v>
      </c>
      <c r="E134" s="3">
        <v>28182.415666</v>
      </c>
      <c r="F134" s="3">
        <v>28358.300317</v>
      </c>
      <c r="G134" s="3">
        <v>31231.468033000005</v>
      </c>
      <c r="H134" s="3">
        <v>37116.411930999995</v>
      </c>
      <c r="I134" s="3">
        <v>50693.308046000006</v>
      </c>
      <c r="J134" s="3">
        <v>51894.25141399999</v>
      </c>
      <c r="K134" s="3">
        <v>53953.369446000026</v>
      </c>
      <c r="L134" s="3">
        <v>60059.24722200002</v>
      </c>
      <c r="M134" s="3">
        <v>56339.600569999995</v>
      </c>
      <c r="N134" s="3">
        <v>57313.26435900001</v>
      </c>
      <c r="O134" s="3">
        <v>60160.19174099999</v>
      </c>
      <c r="P134" s="3">
        <v>57263.59101800001</v>
      </c>
      <c r="Q134" s="3">
        <v>54152.199371999995</v>
      </c>
      <c r="R134" s="3">
        <v>53379.88755799999</v>
      </c>
      <c r="S134" s="3">
        <v>49272.04884500001</v>
      </c>
      <c r="T134" s="3">
        <v>46444.39094699999</v>
      </c>
      <c r="U134" s="3">
        <v>47015.18675000001</v>
      </c>
      <c r="V134" s="3">
        <v>45795.772323000005</v>
      </c>
      <c r="W134" s="3">
        <v>45784.559959000006</v>
      </c>
      <c r="X134" s="3">
        <v>41122.24760700001</v>
      </c>
      <c r="Y134" s="3">
        <v>32526.449992999987</v>
      </c>
      <c r="Z134" s="3"/>
      <c r="AA134" s="11"/>
      <c r="AB134" s="3"/>
      <c r="AC134" s="3"/>
      <c r="AD134" s="3"/>
    </row>
    <row r="135" spans="1:30" ht="12.75">
      <c r="A135" s="1">
        <v>36714</v>
      </c>
      <c r="B135" s="3">
        <v>30803.919681000014</v>
      </c>
      <c r="C135" s="3">
        <v>27764.286945999993</v>
      </c>
      <c r="D135" s="3">
        <v>26692.526404</v>
      </c>
      <c r="E135" s="3">
        <v>27421.558446000003</v>
      </c>
      <c r="F135" s="3">
        <v>28002.964054999997</v>
      </c>
      <c r="G135" s="3">
        <v>30397.971992999992</v>
      </c>
      <c r="H135" s="3">
        <v>35531.16379400002</v>
      </c>
      <c r="I135" s="3">
        <v>47841.753255999996</v>
      </c>
      <c r="J135" s="3">
        <v>52619.354577000006</v>
      </c>
      <c r="K135" s="3">
        <v>53765.267532999984</v>
      </c>
      <c r="L135" s="3">
        <v>58594.08918799998</v>
      </c>
      <c r="M135" s="3">
        <v>56190.87301000004</v>
      </c>
      <c r="N135" s="3">
        <v>57779.34168999999</v>
      </c>
      <c r="O135" s="3">
        <v>58956.409829999975</v>
      </c>
      <c r="P135" s="3">
        <v>56213.47931099999</v>
      </c>
      <c r="Q135" s="3">
        <v>52713.716259999994</v>
      </c>
      <c r="R135" s="3">
        <v>51836.11375599999</v>
      </c>
      <c r="S135" s="3">
        <v>47773.066955999995</v>
      </c>
      <c r="T135" s="3">
        <v>44119.88632200001</v>
      </c>
      <c r="U135" s="3">
        <v>44858.538962000006</v>
      </c>
      <c r="V135" s="3">
        <v>44265.643829</v>
      </c>
      <c r="W135" s="3">
        <v>43066.347839999995</v>
      </c>
      <c r="X135" s="3">
        <v>38044.02900500001</v>
      </c>
      <c r="Y135" s="3">
        <v>32777.110189999985</v>
      </c>
      <c r="Z135" s="3"/>
      <c r="AA135" s="11"/>
      <c r="AB135" s="3"/>
      <c r="AC135" s="3"/>
      <c r="AD135" s="3"/>
    </row>
    <row r="136" spans="1:30" ht="12.75">
      <c r="A136" s="1">
        <v>36715</v>
      </c>
      <c r="B136" s="3">
        <v>29332.91219300001</v>
      </c>
      <c r="C136" s="3">
        <v>26828.840553999995</v>
      </c>
      <c r="D136" s="3">
        <v>26095.894959999998</v>
      </c>
      <c r="E136" s="3">
        <v>26492.751501</v>
      </c>
      <c r="F136" s="3">
        <v>26743.783777999994</v>
      </c>
      <c r="G136" s="3">
        <v>26466.685703</v>
      </c>
      <c r="H136" s="3">
        <v>30778.86280699999</v>
      </c>
      <c r="I136" s="3">
        <v>36242.656876999994</v>
      </c>
      <c r="J136" s="3">
        <v>38540.019075</v>
      </c>
      <c r="K136" s="3">
        <v>42559.43857699999</v>
      </c>
      <c r="L136" s="3">
        <v>45976.498168000006</v>
      </c>
      <c r="M136" s="3">
        <v>46186.24245499999</v>
      </c>
      <c r="N136" s="3">
        <v>45736.73708399999</v>
      </c>
      <c r="O136" s="3">
        <v>43925.479535</v>
      </c>
      <c r="P136" s="3">
        <v>42593.385464</v>
      </c>
      <c r="Q136" s="3">
        <v>41554.668421</v>
      </c>
      <c r="R136" s="3">
        <v>41217.307138</v>
      </c>
      <c r="S136" s="3">
        <v>41014.65916699999</v>
      </c>
      <c r="T136" s="3">
        <v>38341.798176000004</v>
      </c>
      <c r="U136" s="3">
        <v>38655.747585000005</v>
      </c>
      <c r="V136" s="3">
        <v>38936.099258</v>
      </c>
      <c r="W136" s="3">
        <v>38518.11116200001</v>
      </c>
      <c r="X136" s="3">
        <v>34998.455077</v>
      </c>
      <c r="Y136" s="3">
        <v>30284.359002999998</v>
      </c>
      <c r="Z136" s="3"/>
      <c r="AA136" s="11"/>
      <c r="AB136" s="3"/>
      <c r="AC136" s="3"/>
      <c r="AD136" s="3"/>
    </row>
    <row r="137" spans="1:30" ht="12.75">
      <c r="A137" s="1">
        <v>36716</v>
      </c>
      <c r="B137" s="3">
        <v>28023.051144000005</v>
      </c>
      <c r="C137" s="3">
        <v>25447.686186</v>
      </c>
      <c r="D137" s="3">
        <v>24834.275579999998</v>
      </c>
      <c r="E137" s="3">
        <v>25334.618002</v>
      </c>
      <c r="F137" s="3">
        <v>24327.629974</v>
      </c>
      <c r="G137" s="3">
        <v>23091.084918999997</v>
      </c>
      <c r="H137" s="3">
        <v>26041.016594999997</v>
      </c>
      <c r="I137" s="3">
        <v>31546.203577999993</v>
      </c>
      <c r="J137" s="3">
        <v>34940.060779</v>
      </c>
      <c r="K137" s="3">
        <v>38010.015866999995</v>
      </c>
      <c r="L137" s="3">
        <v>43111.69154700001</v>
      </c>
      <c r="M137" s="3">
        <v>40963.50072000001</v>
      </c>
      <c r="N137" s="3">
        <v>42747.501560000004</v>
      </c>
      <c r="O137" s="3">
        <v>41842.619305</v>
      </c>
      <c r="P137" s="3">
        <v>41272.354271000004</v>
      </c>
      <c r="Q137" s="3">
        <v>40808.270364</v>
      </c>
      <c r="R137" s="3">
        <v>40652.265704</v>
      </c>
      <c r="S137" s="3">
        <v>41165.35875800001</v>
      </c>
      <c r="T137" s="3">
        <v>38810.650631</v>
      </c>
      <c r="U137" s="3">
        <v>39539.51259400001</v>
      </c>
      <c r="V137" s="3">
        <v>41025.23827800001</v>
      </c>
      <c r="W137" s="3">
        <v>38094.675688999996</v>
      </c>
      <c r="X137" s="3">
        <v>34719.583244</v>
      </c>
      <c r="Y137" s="3">
        <v>31657.202821000014</v>
      </c>
      <c r="Z137" s="3"/>
      <c r="AA137" s="11"/>
      <c r="AB137" s="3"/>
      <c r="AC137" s="3"/>
      <c r="AD137" s="3"/>
    </row>
    <row r="138" spans="1:30" ht="12.75">
      <c r="A138" s="1">
        <v>36717</v>
      </c>
      <c r="B138" s="3">
        <v>27657.487936000005</v>
      </c>
      <c r="C138" s="3">
        <v>26896.823116</v>
      </c>
      <c r="D138" s="3">
        <v>26637.79958599999</v>
      </c>
      <c r="E138" s="3">
        <v>27110.719794999997</v>
      </c>
      <c r="F138" s="3">
        <v>28811.04217699999</v>
      </c>
      <c r="G138" s="3">
        <v>33166.080872999984</v>
      </c>
      <c r="H138" s="3">
        <v>39649.188272000014</v>
      </c>
      <c r="I138" s="3">
        <v>50941.044578999994</v>
      </c>
      <c r="J138" s="3">
        <v>53319.760199</v>
      </c>
      <c r="K138" s="3">
        <v>56166.91229199999</v>
      </c>
      <c r="L138" s="3">
        <v>62817.781508</v>
      </c>
      <c r="M138" s="3">
        <v>58106.934985000014</v>
      </c>
      <c r="N138" s="3">
        <v>58935.820022000014</v>
      </c>
      <c r="O138" s="3">
        <v>61081.396636000005</v>
      </c>
      <c r="P138" s="3">
        <v>58132.29669299998</v>
      </c>
      <c r="Q138" s="3">
        <v>54712.699574</v>
      </c>
      <c r="R138" s="3">
        <v>53799.086041999995</v>
      </c>
      <c r="S138" s="3">
        <v>51709.44278799999</v>
      </c>
      <c r="T138" s="3">
        <v>47678.73605299998</v>
      </c>
      <c r="U138" s="3">
        <v>47540.203370999996</v>
      </c>
      <c r="V138" s="3">
        <v>46955.075355999994</v>
      </c>
      <c r="W138" s="3">
        <v>45766.92845800001</v>
      </c>
      <c r="X138" s="3">
        <v>39218.372497000004</v>
      </c>
      <c r="Y138" s="3">
        <v>33427.447718999996</v>
      </c>
      <c r="Z138" s="3"/>
      <c r="AA138" s="11"/>
      <c r="AB138" s="3"/>
      <c r="AC138" s="3"/>
      <c r="AD138" s="3"/>
    </row>
    <row r="139" spans="1:30" ht="12.75">
      <c r="A139" s="1">
        <v>36718</v>
      </c>
      <c r="B139" s="3">
        <v>30792.638697999995</v>
      </c>
      <c r="C139" s="3">
        <v>28400.158140999993</v>
      </c>
      <c r="D139" s="3">
        <v>27678.663393000003</v>
      </c>
      <c r="E139" s="3">
        <v>28196.355198000012</v>
      </c>
      <c r="F139" s="3">
        <v>29461.520443</v>
      </c>
      <c r="G139" s="3">
        <v>32275.904376</v>
      </c>
      <c r="H139" s="3">
        <v>40819.962197999994</v>
      </c>
      <c r="I139" s="3">
        <v>51948.950499999984</v>
      </c>
      <c r="J139" s="3">
        <v>53218.97041099999</v>
      </c>
      <c r="K139" s="3">
        <v>57661.35346999999</v>
      </c>
      <c r="L139" s="3">
        <v>57666.219438</v>
      </c>
      <c r="M139" s="3">
        <v>56767.56041199999</v>
      </c>
      <c r="N139" s="3">
        <v>57578.41212399998</v>
      </c>
      <c r="O139" s="3">
        <v>58640.13421499997</v>
      </c>
      <c r="P139" s="3">
        <v>56889.66944899999</v>
      </c>
      <c r="Q139" s="3">
        <v>52292.26052699998</v>
      </c>
      <c r="R139" s="3">
        <v>51032.519226</v>
      </c>
      <c r="S139" s="3">
        <v>48749.81606299999</v>
      </c>
      <c r="T139" s="3">
        <v>45580.82938600001</v>
      </c>
      <c r="U139" s="3">
        <v>46294.043152</v>
      </c>
      <c r="V139" s="3">
        <v>44095.92535900001</v>
      </c>
      <c r="W139" s="3">
        <v>43264.672119999996</v>
      </c>
      <c r="X139" s="3">
        <v>38665.808964</v>
      </c>
      <c r="Y139" s="3">
        <v>31505.323214000004</v>
      </c>
      <c r="Z139" s="3"/>
      <c r="AA139" s="11"/>
      <c r="AB139" s="3"/>
      <c r="AC139" s="3"/>
      <c r="AD139" s="3"/>
    </row>
    <row r="140" spans="1:30" ht="12.75">
      <c r="A140" s="1">
        <v>36719</v>
      </c>
      <c r="B140" s="3">
        <v>28761.695106</v>
      </c>
      <c r="C140" s="3">
        <v>27403.436857000004</v>
      </c>
      <c r="D140" s="3">
        <v>26250.57246</v>
      </c>
      <c r="E140" s="3">
        <v>26837.469357999995</v>
      </c>
      <c r="F140" s="3">
        <v>29021.518754999997</v>
      </c>
      <c r="G140" s="3">
        <v>31071.492945000013</v>
      </c>
      <c r="H140" s="3">
        <v>37438.988322000005</v>
      </c>
      <c r="I140" s="3">
        <v>45149.006922</v>
      </c>
      <c r="J140" s="3">
        <v>47965.819649</v>
      </c>
      <c r="K140" s="3">
        <v>50401.35737599999</v>
      </c>
      <c r="L140" s="3">
        <v>55080.69673200001</v>
      </c>
      <c r="M140" s="3">
        <v>52376.90043800001</v>
      </c>
      <c r="N140" s="3">
        <v>52982.12727400001</v>
      </c>
      <c r="O140" s="3">
        <v>55222.12498599998</v>
      </c>
      <c r="P140" s="3">
        <v>52521.60981599999</v>
      </c>
      <c r="Q140" s="3">
        <v>48653.59275800002</v>
      </c>
      <c r="R140" s="3">
        <v>46217.275475</v>
      </c>
      <c r="S140" s="3">
        <v>44967.662574</v>
      </c>
      <c r="T140" s="3">
        <v>41615.393853</v>
      </c>
      <c r="U140" s="3">
        <v>41384.18321999999</v>
      </c>
      <c r="V140" s="3">
        <v>40713.540994</v>
      </c>
      <c r="W140" s="3">
        <v>40206.581159999994</v>
      </c>
      <c r="X140" s="3">
        <v>35165.481629</v>
      </c>
      <c r="Y140" s="3">
        <v>28062.584230000015</v>
      </c>
      <c r="Z140" s="3"/>
      <c r="AA140" s="11"/>
      <c r="AB140" s="3"/>
      <c r="AC140" s="3"/>
      <c r="AD140" s="3"/>
    </row>
    <row r="141" spans="1:30" ht="12.75">
      <c r="A141" s="1">
        <v>36720</v>
      </c>
      <c r="B141" s="3">
        <v>26016.847437999997</v>
      </c>
      <c r="C141" s="3">
        <v>24499.297573999997</v>
      </c>
      <c r="D141" s="3">
        <v>23099.984979</v>
      </c>
      <c r="E141" s="3">
        <v>24405.940771999994</v>
      </c>
      <c r="F141" s="3">
        <v>26142.09005</v>
      </c>
      <c r="G141" s="3">
        <v>28816.153380999996</v>
      </c>
      <c r="H141" s="3">
        <v>34591.13031600001</v>
      </c>
      <c r="I141" s="3">
        <v>46253.598922000005</v>
      </c>
      <c r="J141" s="3">
        <v>49754.213273</v>
      </c>
      <c r="K141" s="3">
        <v>53135.242568999995</v>
      </c>
      <c r="L141" s="3">
        <v>57268.343184</v>
      </c>
      <c r="M141" s="3">
        <v>54860.40279400001</v>
      </c>
      <c r="N141" s="3">
        <v>55008.90974500001</v>
      </c>
      <c r="O141" s="3">
        <v>58111.09649699999</v>
      </c>
      <c r="P141" s="3">
        <v>55375.086471</v>
      </c>
      <c r="Q141" s="3">
        <v>52406.503233999996</v>
      </c>
      <c r="R141" s="3">
        <v>50045.469468999996</v>
      </c>
      <c r="S141" s="3">
        <v>46515.128112000006</v>
      </c>
      <c r="T141" s="3">
        <v>43124.202719999994</v>
      </c>
      <c r="U141" s="3">
        <v>42804.39530299999</v>
      </c>
      <c r="V141" s="3">
        <v>43421.16371999999</v>
      </c>
      <c r="W141" s="3">
        <v>41851.230727</v>
      </c>
      <c r="X141" s="3">
        <v>35428.191291</v>
      </c>
      <c r="Y141" s="3">
        <v>31262.060053999994</v>
      </c>
      <c r="Z141" s="3"/>
      <c r="AA141" s="11"/>
      <c r="AB141" s="3"/>
      <c r="AC141" s="3"/>
      <c r="AD141" s="3"/>
    </row>
    <row r="142" spans="1:30" ht="12.75">
      <c r="A142" s="1">
        <v>36721</v>
      </c>
      <c r="B142" s="3">
        <v>32164.908392000005</v>
      </c>
      <c r="C142" s="3">
        <v>30150.54327600001</v>
      </c>
      <c r="D142" s="3">
        <v>29213.977718000002</v>
      </c>
      <c r="E142" s="3">
        <v>29760.255906000006</v>
      </c>
      <c r="F142" s="3">
        <v>30881.647888999993</v>
      </c>
      <c r="G142" s="3">
        <v>32771.36079200001</v>
      </c>
      <c r="H142" s="3">
        <v>40109.706397</v>
      </c>
      <c r="I142" s="3">
        <v>50563.47547</v>
      </c>
      <c r="J142" s="3">
        <v>54000.076081</v>
      </c>
      <c r="K142" s="3">
        <v>56833.32309799998</v>
      </c>
      <c r="L142" s="3">
        <v>63030.40004100003</v>
      </c>
      <c r="M142" s="3">
        <v>59538.213235</v>
      </c>
      <c r="N142" s="3">
        <v>61104.62782200004</v>
      </c>
      <c r="O142" s="3">
        <v>63589.520846</v>
      </c>
      <c r="P142" s="3">
        <v>59841.902993999975</v>
      </c>
      <c r="Q142" s="3">
        <v>55336.778984000004</v>
      </c>
      <c r="R142" s="3">
        <v>53191.052296000016</v>
      </c>
      <c r="S142" s="3">
        <v>49095.150522</v>
      </c>
      <c r="T142" s="3">
        <v>44475.64203799998</v>
      </c>
      <c r="U142" s="3">
        <v>44640.333023</v>
      </c>
      <c r="V142" s="3">
        <v>44726.597827000005</v>
      </c>
      <c r="W142" s="3">
        <v>44250.50895499999</v>
      </c>
      <c r="X142" s="3">
        <v>40318.41534299999</v>
      </c>
      <c r="Y142" s="3">
        <v>35082.57406300001</v>
      </c>
      <c r="Z142" s="3"/>
      <c r="AA142" s="11"/>
      <c r="AB142" s="3"/>
      <c r="AC142" s="3"/>
      <c r="AD142" s="3"/>
    </row>
    <row r="143" spans="1:30" ht="12.75">
      <c r="A143" s="1">
        <v>36722</v>
      </c>
      <c r="B143" s="3">
        <v>30798.61372499999</v>
      </c>
      <c r="C143" s="3">
        <v>28725.910409000004</v>
      </c>
      <c r="D143" s="3">
        <v>27304.575193000004</v>
      </c>
      <c r="E143" s="3">
        <v>27916.932385000007</v>
      </c>
      <c r="F143" s="3">
        <v>27615.223496000006</v>
      </c>
      <c r="G143" s="3">
        <v>28412.11419999999</v>
      </c>
      <c r="H143" s="3">
        <v>31917.69122400001</v>
      </c>
      <c r="I143" s="3">
        <v>37574.96381399999</v>
      </c>
      <c r="J143" s="3">
        <v>40844.75248599998</v>
      </c>
      <c r="K143" s="3">
        <v>42433.62658199998</v>
      </c>
      <c r="L143" s="3">
        <v>49515.891777</v>
      </c>
      <c r="M143" s="3">
        <v>46489.968246</v>
      </c>
      <c r="N143" s="3">
        <v>46438.66978499999</v>
      </c>
      <c r="O143" s="3">
        <v>45472.48970199999</v>
      </c>
      <c r="P143" s="3">
        <v>44073.633880999994</v>
      </c>
      <c r="Q143" s="3">
        <v>42851.48165799998</v>
      </c>
      <c r="R143" s="3">
        <v>42895.72695799999</v>
      </c>
      <c r="S143" s="3">
        <v>41682.009871</v>
      </c>
      <c r="T143" s="3">
        <v>38735.36921600001</v>
      </c>
      <c r="U143" s="3">
        <v>38967.461300999996</v>
      </c>
      <c r="V143" s="3">
        <v>40944.95390699999</v>
      </c>
      <c r="W143" s="3">
        <v>39202.809424999985</v>
      </c>
      <c r="X143" s="3">
        <v>33378.496499</v>
      </c>
      <c r="Y143" s="3">
        <v>31771.650357999984</v>
      </c>
      <c r="Z143" s="3"/>
      <c r="AA143" s="11"/>
      <c r="AB143" s="3"/>
      <c r="AC143" s="3"/>
      <c r="AD143" s="3"/>
    </row>
    <row r="144" spans="1:30" ht="12.75">
      <c r="A144" s="1">
        <v>36723</v>
      </c>
      <c r="B144" s="3">
        <v>28835.631037000006</v>
      </c>
      <c r="C144" s="3">
        <v>26375.821600000003</v>
      </c>
      <c r="D144" s="3">
        <v>25545.906575</v>
      </c>
      <c r="E144" s="3">
        <v>25721.166512999993</v>
      </c>
      <c r="F144" s="3">
        <v>25714.314414</v>
      </c>
      <c r="G144" s="3">
        <v>24055.356088000008</v>
      </c>
      <c r="H144" s="3">
        <v>26322.188165</v>
      </c>
      <c r="I144" s="3">
        <v>31119.535781000006</v>
      </c>
      <c r="J144" s="3">
        <v>35683.58885100001</v>
      </c>
      <c r="K144" s="3">
        <v>38837.111778000006</v>
      </c>
      <c r="L144" s="3">
        <v>43834.84091</v>
      </c>
      <c r="M144" s="3">
        <v>42842.638608999994</v>
      </c>
      <c r="N144" s="3">
        <v>45235.778108000006</v>
      </c>
      <c r="O144" s="3">
        <v>44480.305791999985</v>
      </c>
      <c r="P144" s="3">
        <v>43615.69442199999</v>
      </c>
      <c r="Q144" s="3">
        <v>43820.449788000005</v>
      </c>
      <c r="R144" s="3">
        <v>44462.37213499999</v>
      </c>
      <c r="S144" s="3">
        <v>43528.187216</v>
      </c>
      <c r="T144" s="3">
        <v>41012.493173</v>
      </c>
      <c r="U144" s="3">
        <v>40597.165606999995</v>
      </c>
      <c r="V144" s="3">
        <v>41345.31686500001</v>
      </c>
      <c r="W144" s="3">
        <v>38459.19447</v>
      </c>
      <c r="X144" s="3">
        <v>33024.117418</v>
      </c>
      <c r="Y144" s="3">
        <v>30596.999888</v>
      </c>
      <c r="Z144" s="3"/>
      <c r="AA144" s="11"/>
      <c r="AB144" s="3"/>
      <c r="AC144" s="3"/>
      <c r="AD144" s="3"/>
    </row>
    <row r="145" spans="1:30" ht="12.75">
      <c r="A145" s="1">
        <v>36724</v>
      </c>
      <c r="B145" s="3">
        <v>23829.785719000003</v>
      </c>
      <c r="C145" s="3">
        <v>22393.271399</v>
      </c>
      <c r="D145" s="3">
        <v>20980.092912999997</v>
      </c>
      <c r="E145" s="3">
        <v>22599.924683999998</v>
      </c>
      <c r="F145" s="3">
        <v>25158.365278999994</v>
      </c>
      <c r="G145" s="3">
        <v>28560.81481299999</v>
      </c>
      <c r="H145" s="3">
        <v>33979.332789</v>
      </c>
      <c r="I145" s="3">
        <v>45027.440827000006</v>
      </c>
      <c r="J145" s="3">
        <v>48910.44695800001</v>
      </c>
      <c r="K145" s="3">
        <v>52065.05803</v>
      </c>
      <c r="L145" s="3">
        <v>56083.40158100001</v>
      </c>
      <c r="M145" s="3">
        <v>52767.79813900001</v>
      </c>
      <c r="N145" s="3">
        <v>52999.663008</v>
      </c>
      <c r="O145" s="3">
        <v>55445.61981199999</v>
      </c>
      <c r="P145" s="3">
        <v>52097.415499</v>
      </c>
      <c r="Q145" s="3">
        <v>49063.061783</v>
      </c>
      <c r="R145" s="3">
        <v>46515.126058</v>
      </c>
      <c r="S145" s="3">
        <v>44267.38719900002</v>
      </c>
      <c r="T145" s="3">
        <v>41405.93773599999</v>
      </c>
      <c r="U145" s="3">
        <v>41023.30863200001</v>
      </c>
      <c r="V145" s="3">
        <v>42370.03930699999</v>
      </c>
      <c r="W145" s="3">
        <v>39303.498295</v>
      </c>
      <c r="X145" s="3">
        <v>33655.33620900001</v>
      </c>
      <c r="Y145" s="3">
        <v>28992.770483999993</v>
      </c>
      <c r="Z145" s="3"/>
      <c r="AA145" s="11"/>
      <c r="AB145" s="3"/>
      <c r="AC145" s="3"/>
      <c r="AD145" s="3"/>
    </row>
    <row r="146" spans="1:30" ht="12.75">
      <c r="A146" s="1">
        <v>36725</v>
      </c>
      <c r="B146" s="3">
        <v>30998.259120000017</v>
      </c>
      <c r="C146" s="3">
        <v>29147.961389000004</v>
      </c>
      <c r="D146" s="3">
        <v>27894.88492000001</v>
      </c>
      <c r="E146" s="3">
        <v>28346.602609</v>
      </c>
      <c r="F146" s="3">
        <v>29620.94412999999</v>
      </c>
      <c r="G146" s="3">
        <v>33241.29979500001</v>
      </c>
      <c r="H146" s="3">
        <v>39572.63723900001</v>
      </c>
      <c r="I146" s="3">
        <v>53190.021837</v>
      </c>
      <c r="J146" s="3">
        <v>54610.49521000002</v>
      </c>
      <c r="K146" s="3">
        <v>56474.002227000004</v>
      </c>
      <c r="L146" s="3">
        <v>63082.46644499997</v>
      </c>
      <c r="M146" s="3">
        <v>59474.44993599999</v>
      </c>
      <c r="N146" s="3">
        <v>58969.90620500001</v>
      </c>
      <c r="O146" s="3">
        <v>61617.538986000014</v>
      </c>
      <c r="P146" s="3">
        <v>58665.044418000005</v>
      </c>
      <c r="Q146" s="3">
        <v>55408.62883199999</v>
      </c>
      <c r="R146" s="3">
        <v>54112.793557000005</v>
      </c>
      <c r="S146" s="3">
        <v>52380.21555999999</v>
      </c>
      <c r="T146" s="3">
        <v>49498.587637000004</v>
      </c>
      <c r="U146" s="3">
        <v>49410.04829200001</v>
      </c>
      <c r="V146" s="3">
        <v>45263.816138999995</v>
      </c>
      <c r="W146" s="3">
        <v>42775.883501</v>
      </c>
      <c r="X146" s="3">
        <v>37316.25434699999</v>
      </c>
      <c r="Y146" s="3">
        <v>33213.82326800001</v>
      </c>
      <c r="Z146" s="3"/>
      <c r="AA146" s="11"/>
      <c r="AB146" s="3"/>
      <c r="AC146" s="3"/>
      <c r="AD146" s="3"/>
    </row>
    <row r="147" spans="1:30" ht="12.75">
      <c r="A147" s="1">
        <v>36726</v>
      </c>
      <c r="B147" s="3">
        <v>30011.761227000003</v>
      </c>
      <c r="C147" s="3">
        <v>29293.232847000007</v>
      </c>
      <c r="D147" s="3">
        <v>27990.661185999998</v>
      </c>
      <c r="E147" s="3">
        <v>28294.569711000004</v>
      </c>
      <c r="F147" s="3">
        <v>29958.01193200001</v>
      </c>
      <c r="G147" s="3">
        <v>32347.824806000004</v>
      </c>
      <c r="H147" s="3">
        <v>39396.803017000006</v>
      </c>
      <c r="I147" s="3">
        <v>52091.62380900002</v>
      </c>
      <c r="J147" s="3">
        <v>53582.657608999994</v>
      </c>
      <c r="K147" s="3">
        <v>51490.08244500001</v>
      </c>
      <c r="L147" s="3">
        <v>55771.02848899999</v>
      </c>
      <c r="M147" s="3">
        <v>55600.34336900001</v>
      </c>
      <c r="N147" s="3">
        <v>64569.927824</v>
      </c>
      <c r="O147" s="3">
        <v>63012.98832799999</v>
      </c>
      <c r="P147" s="3">
        <v>52604.830214000016</v>
      </c>
      <c r="Q147" s="3">
        <v>48096.390444000004</v>
      </c>
      <c r="R147" s="3">
        <v>49696.448225</v>
      </c>
      <c r="S147" s="3">
        <v>42533.51252900001</v>
      </c>
      <c r="T147" s="3">
        <v>39113.625746</v>
      </c>
      <c r="U147" s="3">
        <v>38965.31218000001</v>
      </c>
      <c r="V147" s="3">
        <v>38477.496294000004</v>
      </c>
      <c r="W147" s="3">
        <v>38396.791847</v>
      </c>
      <c r="X147" s="3">
        <v>32101.30550599999</v>
      </c>
      <c r="Y147" s="3">
        <v>26961.78846299999</v>
      </c>
      <c r="Z147" s="3"/>
      <c r="AA147" s="11"/>
      <c r="AB147" s="3"/>
      <c r="AC147" s="3"/>
      <c r="AD147" s="3"/>
    </row>
    <row r="148" spans="1:30" ht="12.75">
      <c r="A148" s="1">
        <v>36727</v>
      </c>
      <c r="B148" s="3">
        <v>28623.548264999998</v>
      </c>
      <c r="C148" s="3">
        <v>26333.410666000003</v>
      </c>
      <c r="D148" s="3">
        <v>26401.408243</v>
      </c>
      <c r="E148" s="3">
        <v>26703.047107000002</v>
      </c>
      <c r="F148" s="3">
        <v>27765.873787999997</v>
      </c>
      <c r="G148" s="3">
        <v>30447.382700000002</v>
      </c>
      <c r="H148" s="3">
        <v>37479.052305000005</v>
      </c>
      <c r="I148" s="3">
        <v>51643.873994000016</v>
      </c>
      <c r="J148" s="3">
        <v>52237.39835399998</v>
      </c>
      <c r="K148" s="3">
        <v>53774.909966999985</v>
      </c>
      <c r="L148" s="3">
        <v>58907.29066500001</v>
      </c>
      <c r="M148" s="3">
        <v>54818.774248</v>
      </c>
      <c r="N148" s="3">
        <v>56194.38834399999</v>
      </c>
      <c r="O148" s="3">
        <v>58394.866712999996</v>
      </c>
      <c r="P148" s="3">
        <v>56148.777205999984</v>
      </c>
      <c r="Q148" s="3">
        <v>53003.54873600001</v>
      </c>
      <c r="R148" s="3">
        <v>50522.721386000005</v>
      </c>
      <c r="S148" s="3">
        <v>47477.26997499999</v>
      </c>
      <c r="T148" s="3">
        <v>41819.33503399999</v>
      </c>
      <c r="U148" s="3">
        <v>44017.87656799999</v>
      </c>
      <c r="V148" s="3">
        <v>43519.937538000006</v>
      </c>
      <c r="W148" s="3">
        <v>43265.734884</v>
      </c>
      <c r="X148" s="3">
        <v>38357.63779900001</v>
      </c>
      <c r="Y148" s="3">
        <v>31736.16945699999</v>
      </c>
      <c r="Z148" s="3"/>
      <c r="AA148" s="11"/>
      <c r="AB148" s="3"/>
      <c r="AC148" s="3"/>
      <c r="AD148" s="3"/>
    </row>
    <row r="149" spans="1:30" ht="12.75">
      <c r="A149" s="1">
        <v>36728</v>
      </c>
      <c r="B149" s="3">
        <v>28562.75776400001</v>
      </c>
      <c r="C149" s="3">
        <v>27008.471821999992</v>
      </c>
      <c r="D149" s="3">
        <v>26119.967409999997</v>
      </c>
      <c r="E149" s="3">
        <v>26316.889024000007</v>
      </c>
      <c r="F149" s="3">
        <v>26700.097614000002</v>
      </c>
      <c r="G149" s="3">
        <v>28953.399090000006</v>
      </c>
      <c r="H149" s="3">
        <v>36657.355467</v>
      </c>
      <c r="I149" s="3">
        <v>51081.28959899999</v>
      </c>
      <c r="J149" s="3">
        <v>53091.45941199999</v>
      </c>
      <c r="K149" s="3">
        <v>54847.64905</v>
      </c>
      <c r="L149" s="3">
        <v>60581.52162100002</v>
      </c>
      <c r="M149" s="3">
        <v>57060.552979000015</v>
      </c>
      <c r="N149" s="3">
        <v>57463.41805999998</v>
      </c>
      <c r="O149" s="3">
        <v>59278.22247999995</v>
      </c>
      <c r="P149" s="3">
        <v>56019.87204100001</v>
      </c>
      <c r="Q149" s="3">
        <v>52574.67699</v>
      </c>
      <c r="R149" s="3">
        <v>50012.716926999994</v>
      </c>
      <c r="S149" s="3">
        <v>44615.367502999994</v>
      </c>
      <c r="T149" s="3">
        <v>42500.019857</v>
      </c>
      <c r="U149" s="3">
        <v>44017.90586300001</v>
      </c>
      <c r="V149" s="3">
        <v>43126.094607</v>
      </c>
      <c r="W149" s="3">
        <v>42610.360744000005</v>
      </c>
      <c r="X149" s="3">
        <v>38445.937697999994</v>
      </c>
      <c r="Y149" s="3">
        <v>32959.028066999985</v>
      </c>
      <c r="Z149" s="3"/>
      <c r="AA149" s="11"/>
      <c r="AB149" s="3"/>
      <c r="AC149" s="3"/>
      <c r="AD149" s="3"/>
    </row>
    <row r="150" spans="1:30" ht="12.75">
      <c r="A150" s="1">
        <v>36729</v>
      </c>
      <c r="B150" s="3">
        <v>29368.444898999995</v>
      </c>
      <c r="C150" s="3">
        <v>27604.296520999997</v>
      </c>
      <c r="D150" s="3">
        <v>26430.578697999998</v>
      </c>
      <c r="E150" s="3">
        <v>26802.404897999997</v>
      </c>
      <c r="F150" s="3">
        <v>26979.692696</v>
      </c>
      <c r="G150" s="3">
        <v>26296.378500999996</v>
      </c>
      <c r="H150" s="3">
        <v>30333.713003000004</v>
      </c>
      <c r="I150" s="3">
        <v>36360.747558</v>
      </c>
      <c r="J150" s="3">
        <v>40008.626176000005</v>
      </c>
      <c r="K150" s="3">
        <v>43464.70101499999</v>
      </c>
      <c r="L150" s="3">
        <v>46519.298752</v>
      </c>
      <c r="M150" s="3">
        <v>45804.950798</v>
      </c>
      <c r="N150" s="3">
        <v>47828.809668999995</v>
      </c>
      <c r="O150" s="3">
        <v>44409.075749</v>
      </c>
      <c r="P150" s="3">
        <v>45918.77674499999</v>
      </c>
      <c r="Q150" s="3">
        <v>45133.90199599999</v>
      </c>
      <c r="R150" s="3">
        <v>43774.386664</v>
      </c>
      <c r="S150" s="3">
        <v>44146.242346</v>
      </c>
      <c r="T150" s="3">
        <v>41905.743578</v>
      </c>
      <c r="U150" s="3">
        <v>42594.500423</v>
      </c>
      <c r="V150" s="3">
        <v>43009.933617999995</v>
      </c>
      <c r="W150" s="3">
        <v>36169.514158</v>
      </c>
      <c r="X150" s="3">
        <v>34538.837575000005</v>
      </c>
      <c r="Y150" s="3">
        <v>31757.801083</v>
      </c>
      <c r="Z150" s="3"/>
      <c r="AA150" s="11"/>
      <c r="AB150" s="3"/>
      <c r="AC150" s="3"/>
      <c r="AD150" s="3"/>
    </row>
    <row r="151" spans="1:30" ht="12.75">
      <c r="A151" s="1">
        <v>36730</v>
      </c>
      <c r="B151" s="3">
        <v>28414.538599</v>
      </c>
      <c r="C151" s="3">
        <v>26325.641985000002</v>
      </c>
      <c r="D151" s="3">
        <v>26357.155508</v>
      </c>
      <c r="E151" s="3">
        <v>26551.964812000002</v>
      </c>
      <c r="F151" s="3">
        <v>26345.471758</v>
      </c>
      <c r="G151" s="3">
        <v>24502.790361</v>
      </c>
      <c r="H151" s="3">
        <v>27084.388727000005</v>
      </c>
      <c r="I151" s="3">
        <v>33208.566509000004</v>
      </c>
      <c r="J151" s="3">
        <v>36548.33549699998</v>
      </c>
      <c r="K151" s="3">
        <v>38773.52548699999</v>
      </c>
      <c r="L151" s="3">
        <v>44560.345655000005</v>
      </c>
      <c r="M151" s="3">
        <v>41694.520663999996</v>
      </c>
      <c r="N151" s="3">
        <v>43765.06892</v>
      </c>
      <c r="O151" s="3">
        <v>41761.958868999995</v>
      </c>
      <c r="P151" s="3">
        <v>41062.193097</v>
      </c>
      <c r="Q151" s="3">
        <v>40380.784073999996</v>
      </c>
      <c r="R151" s="3">
        <v>41526.86587</v>
      </c>
      <c r="S151" s="3">
        <v>40562.197837</v>
      </c>
      <c r="T151" s="3">
        <v>39084.068137999995</v>
      </c>
      <c r="U151" s="3">
        <v>39361.335931000016</v>
      </c>
      <c r="V151" s="3">
        <v>40938.370611000006</v>
      </c>
      <c r="W151" s="3">
        <v>39421.167352000004</v>
      </c>
      <c r="X151" s="3">
        <v>35384.80836500002</v>
      </c>
      <c r="Y151" s="3">
        <v>31290.046470999994</v>
      </c>
      <c r="Z151" s="3"/>
      <c r="AA151" s="11"/>
      <c r="AB151" s="3"/>
      <c r="AC151" s="3"/>
      <c r="AD151" s="3"/>
    </row>
    <row r="152" spans="1:30" ht="12.75">
      <c r="A152" s="1">
        <v>36731</v>
      </c>
      <c r="B152" s="3">
        <v>30342.89708400001</v>
      </c>
      <c r="C152" s="3">
        <v>29331.353687000003</v>
      </c>
      <c r="D152" s="3">
        <v>27181.687878</v>
      </c>
      <c r="E152" s="3">
        <v>28562.796554</v>
      </c>
      <c r="F152" s="3">
        <v>30426.778461999987</v>
      </c>
      <c r="G152" s="3">
        <v>32825.135257</v>
      </c>
      <c r="H152" s="3">
        <v>40992.42057399999</v>
      </c>
      <c r="I152" s="3">
        <v>53911.564684000004</v>
      </c>
      <c r="J152" s="3">
        <v>57218.308728</v>
      </c>
      <c r="K152" s="3">
        <v>59676.80679199999</v>
      </c>
      <c r="L152" s="3">
        <v>66374.436537</v>
      </c>
      <c r="M152" s="3">
        <v>63054.41377300002</v>
      </c>
      <c r="N152" s="3">
        <v>64775.786546</v>
      </c>
      <c r="O152" s="3">
        <v>67704.59890600001</v>
      </c>
      <c r="P152" s="3">
        <v>64994.694351</v>
      </c>
      <c r="Q152" s="3">
        <v>60039.31581300001</v>
      </c>
      <c r="R152" s="3">
        <v>58751.34672599999</v>
      </c>
      <c r="S152" s="3">
        <v>53956.12057699998</v>
      </c>
      <c r="T152" s="3">
        <v>51015.26849200001</v>
      </c>
      <c r="U152" s="3">
        <v>51950.046824000005</v>
      </c>
      <c r="V152" s="3">
        <v>50868.275217</v>
      </c>
      <c r="W152" s="3">
        <v>48764.55232999999</v>
      </c>
      <c r="X152" s="3">
        <v>42130.03025100001</v>
      </c>
      <c r="Y152" s="3">
        <v>36666.243680999985</v>
      </c>
      <c r="Z152" s="3"/>
      <c r="AA152" s="11"/>
      <c r="AB152" s="3"/>
      <c r="AC152" s="3"/>
      <c r="AD152" s="3"/>
    </row>
    <row r="153" spans="1:30" ht="12.75">
      <c r="A153" s="1">
        <v>36732</v>
      </c>
      <c r="B153" s="3">
        <v>33414.82838200001</v>
      </c>
      <c r="C153" s="3">
        <v>31527.869636999996</v>
      </c>
      <c r="D153" s="3">
        <v>29625.281397</v>
      </c>
      <c r="E153" s="3">
        <v>30861.850415999987</v>
      </c>
      <c r="F153" s="3">
        <v>31983.063501999997</v>
      </c>
      <c r="G153" s="3">
        <v>35119.87961499999</v>
      </c>
      <c r="H153" s="3">
        <v>41211.301466000004</v>
      </c>
      <c r="I153" s="3">
        <v>54839.31382199999</v>
      </c>
      <c r="J153" s="3">
        <v>57070.51336</v>
      </c>
      <c r="K153" s="3">
        <v>60198.433562000006</v>
      </c>
      <c r="L153" s="3">
        <v>67415.021638</v>
      </c>
      <c r="M153" s="3">
        <v>63467.224684000015</v>
      </c>
      <c r="N153" s="3">
        <v>65540.39111200003</v>
      </c>
      <c r="O153" s="3">
        <v>68002.05047799999</v>
      </c>
      <c r="P153" s="3">
        <v>65684.56190500001</v>
      </c>
      <c r="Q153" s="3">
        <v>61802.93806700001</v>
      </c>
      <c r="R153" s="3">
        <v>59624.52661899998</v>
      </c>
      <c r="S153" s="3">
        <v>56376.49870399998</v>
      </c>
      <c r="T153" s="3">
        <v>52270.215957</v>
      </c>
      <c r="U153" s="3">
        <v>50754.84762</v>
      </c>
      <c r="V153" s="3">
        <v>49965.87967100001</v>
      </c>
      <c r="W153" s="3">
        <v>48516.51263500001</v>
      </c>
      <c r="X153" s="3">
        <v>42363.716403000006</v>
      </c>
      <c r="Y153" s="3">
        <v>36372.39123700001</v>
      </c>
      <c r="Z153" s="3"/>
      <c r="AA153" s="11"/>
      <c r="AB153" s="3"/>
      <c r="AC153" s="3"/>
      <c r="AD153" s="3"/>
    </row>
    <row r="154" spans="1:30" ht="12.75">
      <c r="A154" s="1">
        <v>36733</v>
      </c>
      <c r="B154" s="3">
        <v>32661.915877000014</v>
      </c>
      <c r="C154" s="3">
        <v>30433.845584000002</v>
      </c>
      <c r="D154" s="3">
        <v>29385.628997</v>
      </c>
      <c r="E154" s="3">
        <v>29686.832658</v>
      </c>
      <c r="F154" s="3">
        <v>31116.722657</v>
      </c>
      <c r="G154" s="3">
        <v>33979.33651099999</v>
      </c>
      <c r="H154" s="3">
        <v>41568.017264</v>
      </c>
      <c r="I154" s="3">
        <v>52868.814424</v>
      </c>
      <c r="J154" s="3">
        <v>55724.67048599999</v>
      </c>
      <c r="K154" s="3">
        <v>60402.40373400002</v>
      </c>
      <c r="L154" s="3">
        <v>65421.764627000026</v>
      </c>
      <c r="M154" s="3">
        <v>62925.717052999986</v>
      </c>
      <c r="N154" s="3">
        <v>64841.61050000001</v>
      </c>
      <c r="O154" s="3">
        <v>67833.36920200003</v>
      </c>
      <c r="P154" s="3">
        <v>65103.706513</v>
      </c>
      <c r="Q154" s="3">
        <v>62032.574403000006</v>
      </c>
      <c r="R154" s="3">
        <v>59598.81714699998</v>
      </c>
      <c r="S154" s="3">
        <v>53858.24115800002</v>
      </c>
      <c r="T154" s="3">
        <v>49200.32305800001</v>
      </c>
      <c r="U154" s="3">
        <v>49625.378997</v>
      </c>
      <c r="V154" s="3">
        <v>50820.096498000006</v>
      </c>
      <c r="W154" s="3">
        <v>48347.38714100001</v>
      </c>
      <c r="X154" s="3">
        <v>42051.597745</v>
      </c>
      <c r="Y154" s="3">
        <v>36307.402244000004</v>
      </c>
      <c r="Z154" s="3"/>
      <c r="AA154" s="11"/>
      <c r="AB154" s="3"/>
      <c r="AC154" s="3"/>
      <c r="AD154" s="3"/>
    </row>
    <row r="155" spans="1:30" ht="12.75">
      <c r="A155" s="1">
        <v>36734</v>
      </c>
      <c r="B155" s="3">
        <v>33488.775917000006</v>
      </c>
      <c r="C155" s="3">
        <v>31020.923952999998</v>
      </c>
      <c r="D155" s="3">
        <v>30352.276024000013</v>
      </c>
      <c r="E155" s="3">
        <v>31120.450922000004</v>
      </c>
      <c r="F155" s="3">
        <v>31035.671214</v>
      </c>
      <c r="G155" s="3">
        <v>35300.033175000004</v>
      </c>
      <c r="H155" s="3">
        <v>41327.804687</v>
      </c>
      <c r="I155" s="3">
        <v>54379.96999500001</v>
      </c>
      <c r="J155" s="3">
        <v>55685.694359</v>
      </c>
      <c r="K155" s="3">
        <v>57251.94416799999</v>
      </c>
      <c r="L155" s="3">
        <v>64034.76850100001</v>
      </c>
      <c r="M155" s="3">
        <v>60360.25372999997</v>
      </c>
      <c r="N155" s="3">
        <v>61948.367157</v>
      </c>
      <c r="O155" s="3">
        <v>64400.928973</v>
      </c>
      <c r="P155" s="3">
        <v>60341.40579000002</v>
      </c>
      <c r="Q155" s="3">
        <v>56183.67347199998</v>
      </c>
      <c r="R155" s="3">
        <v>54542.77621399999</v>
      </c>
      <c r="S155" s="3">
        <v>52166.40357000001</v>
      </c>
      <c r="T155" s="3">
        <v>49089.598695</v>
      </c>
      <c r="U155" s="3">
        <v>50541.640137999995</v>
      </c>
      <c r="V155" s="3">
        <v>48737.44547299999</v>
      </c>
      <c r="W155" s="3">
        <v>45392.61171200002</v>
      </c>
      <c r="X155" s="3">
        <v>39912.05479000001</v>
      </c>
      <c r="Y155" s="3">
        <v>34526.75329400002</v>
      </c>
      <c r="Z155" s="3"/>
      <c r="AA155" s="11"/>
      <c r="AB155" s="3"/>
      <c r="AC155" s="3"/>
      <c r="AD155" s="3"/>
    </row>
    <row r="156" spans="1:30" ht="12.75">
      <c r="A156" s="1">
        <v>36735</v>
      </c>
      <c r="B156" s="3">
        <v>32560.736144000017</v>
      </c>
      <c r="C156" s="3">
        <v>30572.325934000008</v>
      </c>
      <c r="D156" s="3">
        <v>29661.060024</v>
      </c>
      <c r="E156" s="3">
        <v>30045.245450000002</v>
      </c>
      <c r="F156" s="3">
        <v>31499.578798999995</v>
      </c>
      <c r="G156" s="3">
        <v>34329.76591300001</v>
      </c>
      <c r="H156" s="3">
        <v>41509.95523799999</v>
      </c>
      <c r="I156" s="3">
        <v>52899.048994000004</v>
      </c>
      <c r="J156" s="3">
        <v>55673.1679</v>
      </c>
      <c r="K156" s="3">
        <v>58259.399009</v>
      </c>
      <c r="L156" s="3">
        <v>64734.380913000015</v>
      </c>
      <c r="M156" s="3">
        <v>60522.863045999984</v>
      </c>
      <c r="N156" s="3">
        <v>60666.750218999994</v>
      </c>
      <c r="O156" s="3">
        <v>62464.71681300001</v>
      </c>
      <c r="P156" s="3">
        <v>59681.759742000024</v>
      </c>
      <c r="Q156" s="3">
        <v>55164.70220900001</v>
      </c>
      <c r="R156" s="3">
        <v>53843.13655</v>
      </c>
      <c r="S156" s="3">
        <v>50346.566966000006</v>
      </c>
      <c r="T156" s="3">
        <v>45549.998876000005</v>
      </c>
      <c r="U156" s="3">
        <v>46540.615597</v>
      </c>
      <c r="V156" s="3">
        <v>47391.749895</v>
      </c>
      <c r="W156" s="3">
        <v>46008.993128</v>
      </c>
      <c r="X156" s="3">
        <v>42142.30128900001</v>
      </c>
      <c r="Y156" s="3">
        <v>36949.400731999995</v>
      </c>
      <c r="Z156" s="3"/>
      <c r="AA156" s="11"/>
      <c r="AB156" s="3"/>
      <c r="AC156" s="3"/>
      <c r="AD156" s="3"/>
    </row>
    <row r="157" spans="1:30" ht="12.75">
      <c r="A157" s="1">
        <v>36736</v>
      </c>
      <c r="B157" s="3">
        <v>33278.40568200001</v>
      </c>
      <c r="C157" s="3">
        <v>29985.93340999999</v>
      </c>
      <c r="D157" s="3">
        <v>28457.123229000004</v>
      </c>
      <c r="E157" s="3">
        <v>29135.838509999994</v>
      </c>
      <c r="F157" s="3">
        <v>30012.594508999995</v>
      </c>
      <c r="G157" s="3">
        <v>29517.177931</v>
      </c>
      <c r="H157" s="3">
        <v>33395.473234000005</v>
      </c>
      <c r="I157" s="3">
        <v>39721.698304000005</v>
      </c>
      <c r="J157" s="3">
        <v>44522.89474299998</v>
      </c>
      <c r="K157" s="3">
        <v>44933.57074600002</v>
      </c>
      <c r="L157" s="3">
        <v>52486.26055400002</v>
      </c>
      <c r="M157" s="3">
        <v>49348.634804</v>
      </c>
      <c r="N157" s="3">
        <v>50169.07571999999</v>
      </c>
      <c r="O157" s="3">
        <v>48648.619782000016</v>
      </c>
      <c r="P157" s="3">
        <v>48393.823964</v>
      </c>
      <c r="Q157" s="3">
        <v>47039.70994</v>
      </c>
      <c r="R157" s="3">
        <v>46710.97140199999</v>
      </c>
      <c r="S157" s="3">
        <v>46041.483377000004</v>
      </c>
      <c r="T157" s="3">
        <v>42584.82606</v>
      </c>
      <c r="U157" s="3">
        <v>43403.285502999985</v>
      </c>
      <c r="V157" s="3">
        <v>46489.253922</v>
      </c>
      <c r="W157" s="3">
        <v>43076.18817199999</v>
      </c>
      <c r="X157" s="3">
        <v>37877.100402000004</v>
      </c>
      <c r="Y157" s="3">
        <v>35927.66551800001</v>
      </c>
      <c r="Z157" s="3"/>
      <c r="AA157" s="11"/>
      <c r="AB157" s="3"/>
      <c r="AC157" s="3"/>
      <c r="AD157" s="3"/>
    </row>
    <row r="158" spans="1:30" ht="12.75">
      <c r="A158" s="1">
        <v>36737</v>
      </c>
      <c r="B158" s="3">
        <v>32451.837411</v>
      </c>
      <c r="C158" s="3">
        <v>29691.43147400002</v>
      </c>
      <c r="D158" s="3">
        <v>28290.600478999993</v>
      </c>
      <c r="E158" s="3">
        <v>27986.660040999996</v>
      </c>
      <c r="F158" s="3">
        <v>27490.11868400001</v>
      </c>
      <c r="G158" s="3">
        <v>25965.462294</v>
      </c>
      <c r="H158" s="3">
        <v>27673.570098999997</v>
      </c>
      <c r="I158" s="3">
        <v>33163.930143</v>
      </c>
      <c r="J158" s="3">
        <v>36478.254081999985</v>
      </c>
      <c r="K158" s="3">
        <v>40416.433521</v>
      </c>
      <c r="L158" s="3">
        <v>44392.317826000006</v>
      </c>
      <c r="M158" s="3">
        <v>45883.642465000004</v>
      </c>
      <c r="N158" s="3">
        <v>47002.203857</v>
      </c>
      <c r="O158" s="3">
        <v>45445.883176999996</v>
      </c>
      <c r="P158" s="3">
        <v>44958.95754899999</v>
      </c>
      <c r="Q158" s="3">
        <v>43545.05672399999</v>
      </c>
      <c r="R158" s="3">
        <v>44235.634418999995</v>
      </c>
      <c r="S158" s="3">
        <v>45023.70162400001</v>
      </c>
      <c r="T158" s="3">
        <v>41262.967400999994</v>
      </c>
      <c r="U158" s="3">
        <v>42931.60769699999</v>
      </c>
      <c r="V158" s="3">
        <v>45485.174625</v>
      </c>
      <c r="W158" s="3">
        <v>42014.328492</v>
      </c>
      <c r="X158" s="3">
        <v>37037.17482800001</v>
      </c>
      <c r="Y158" s="3">
        <v>33807.725316000004</v>
      </c>
      <c r="Z158" s="3"/>
      <c r="AA158" s="11"/>
      <c r="AB158" s="3"/>
      <c r="AC158" s="3"/>
      <c r="AD158" s="3"/>
    </row>
    <row r="159" spans="1:33" ht="12.75">
      <c r="A159" s="1">
        <v>36738</v>
      </c>
      <c r="B159" s="3">
        <v>31852.819648000026</v>
      </c>
      <c r="C159" s="3">
        <v>29913.813618000007</v>
      </c>
      <c r="D159" s="3">
        <v>28694.165474</v>
      </c>
      <c r="E159" s="3">
        <v>30151.765150999992</v>
      </c>
      <c r="F159" s="3">
        <v>31189.667290000005</v>
      </c>
      <c r="G159" s="3">
        <v>34315.139388</v>
      </c>
      <c r="H159" s="3">
        <v>42286.426268</v>
      </c>
      <c r="I159" s="3">
        <v>53329.802753</v>
      </c>
      <c r="J159" s="3">
        <v>57334.799591999996</v>
      </c>
      <c r="K159" s="3">
        <v>59511.441277999984</v>
      </c>
      <c r="L159" s="3">
        <v>67458.997406</v>
      </c>
      <c r="M159" s="3">
        <v>63198.184723</v>
      </c>
      <c r="N159" s="3">
        <v>64862.729496000014</v>
      </c>
      <c r="O159" s="3">
        <v>67369.153038</v>
      </c>
      <c r="P159" s="3">
        <v>64173.842773</v>
      </c>
      <c r="Q159" s="3">
        <v>60186.59227800001</v>
      </c>
      <c r="R159" s="3">
        <v>58661.499054</v>
      </c>
      <c r="S159" s="3">
        <v>52113.80045999999</v>
      </c>
      <c r="T159" s="3">
        <v>49178.427986</v>
      </c>
      <c r="U159" s="3">
        <v>49946.540475</v>
      </c>
      <c r="V159" s="3">
        <v>49761.72512199999</v>
      </c>
      <c r="W159" s="3">
        <v>47347.283703</v>
      </c>
      <c r="X159" s="3">
        <v>41282.31276800002</v>
      </c>
      <c r="Y159" s="3">
        <v>35804.265601</v>
      </c>
      <c r="Z159" s="3"/>
      <c r="AA159" s="11"/>
      <c r="AB159" s="3"/>
      <c r="AC159" s="3"/>
      <c r="AD159" s="3"/>
      <c r="AE159" s="3"/>
      <c r="AF159" s="3"/>
      <c r="AG159" s="3"/>
    </row>
    <row r="160" spans="1:30" ht="12.75">
      <c r="A160" s="1">
        <v>36739</v>
      </c>
      <c r="B160" s="3">
        <v>31711.05945699999</v>
      </c>
      <c r="C160" s="3">
        <v>30441.469273000002</v>
      </c>
      <c r="D160" s="3">
        <v>29719.427325000004</v>
      </c>
      <c r="E160" s="3">
        <v>28459.741303999996</v>
      </c>
      <c r="F160" s="3">
        <v>29705.45451199999</v>
      </c>
      <c r="G160" s="3">
        <v>33730.07454300001</v>
      </c>
      <c r="H160" s="3">
        <v>40734.261017</v>
      </c>
      <c r="I160" s="3">
        <v>54043.43601900001</v>
      </c>
      <c r="J160" s="3">
        <v>57331.08344399999</v>
      </c>
      <c r="K160" s="3">
        <v>56913.707504999984</v>
      </c>
      <c r="L160" s="3">
        <v>66635.80887500002</v>
      </c>
      <c r="M160" s="3">
        <v>63746.52749599998</v>
      </c>
      <c r="N160" s="3">
        <v>64780.12026100003</v>
      </c>
      <c r="O160" s="3">
        <v>65108.300371000005</v>
      </c>
      <c r="P160" s="3">
        <v>64033.11872900001</v>
      </c>
      <c r="Q160" s="3">
        <v>60401.103592000014</v>
      </c>
      <c r="R160" s="3">
        <v>57347.496759000016</v>
      </c>
      <c r="S160" s="3">
        <v>52206.46412200001</v>
      </c>
      <c r="T160" s="3">
        <v>48067.881743</v>
      </c>
      <c r="U160" s="3">
        <v>47051.259583000014</v>
      </c>
      <c r="V160" s="3">
        <v>46188.63374399999</v>
      </c>
      <c r="W160" s="3">
        <v>46412.963876999995</v>
      </c>
      <c r="X160" s="3">
        <v>41712.402447000015</v>
      </c>
      <c r="Y160" s="3">
        <v>36990.137706999994</v>
      </c>
      <c r="Z160" s="3"/>
      <c r="AA160" s="11"/>
      <c r="AB160" s="3"/>
      <c r="AC160" s="3"/>
      <c r="AD160" s="3"/>
    </row>
    <row r="161" spans="1:30" ht="12.75">
      <c r="A161" s="1">
        <v>36740</v>
      </c>
      <c r="B161" s="3">
        <v>32258.869885000015</v>
      </c>
      <c r="C161" s="3">
        <v>31603.805010999997</v>
      </c>
      <c r="D161" s="3">
        <v>30910.624193999996</v>
      </c>
      <c r="E161" s="3">
        <v>29362.319470000002</v>
      </c>
      <c r="F161" s="3">
        <v>32032.151239999992</v>
      </c>
      <c r="G161" s="3">
        <v>36215.336320999995</v>
      </c>
      <c r="H161" s="3">
        <v>42109.130013</v>
      </c>
      <c r="I161" s="3">
        <v>53265.656669</v>
      </c>
      <c r="J161" s="3">
        <v>56924.75079199999</v>
      </c>
      <c r="K161" s="3">
        <v>58512.01682799999</v>
      </c>
      <c r="L161" s="3">
        <v>66078.19406699999</v>
      </c>
      <c r="M161" s="3">
        <v>63314.056268</v>
      </c>
      <c r="N161" s="3">
        <v>64478.261991999985</v>
      </c>
      <c r="O161" s="3">
        <v>65132.75065800002</v>
      </c>
      <c r="P161" s="3">
        <v>63148.871597000005</v>
      </c>
      <c r="Q161" s="3">
        <v>59424.230301</v>
      </c>
      <c r="R161" s="3">
        <v>56918.47124499999</v>
      </c>
      <c r="S161" s="3">
        <v>55235.057013</v>
      </c>
      <c r="T161" s="3">
        <v>50751.17036299999</v>
      </c>
      <c r="U161" s="3">
        <v>50583.66763399999</v>
      </c>
      <c r="V161" s="3">
        <v>47656.719689000005</v>
      </c>
      <c r="W161" s="3">
        <v>46574.743401999986</v>
      </c>
      <c r="X161" s="3">
        <v>43098.911737</v>
      </c>
      <c r="Y161" s="3">
        <v>36470.90945</v>
      </c>
      <c r="Z161" s="3"/>
      <c r="AA161" s="11"/>
      <c r="AB161" s="3"/>
      <c r="AC161" s="3"/>
      <c r="AD161" s="3"/>
    </row>
    <row r="162" spans="1:30" ht="12.75">
      <c r="A162" s="1">
        <v>36741</v>
      </c>
      <c r="B162" s="3">
        <v>27117.14807899999</v>
      </c>
      <c r="C162" s="3">
        <v>25826.305495000004</v>
      </c>
      <c r="D162" s="3">
        <v>24386.461413000005</v>
      </c>
      <c r="E162" s="3">
        <v>24522.998727</v>
      </c>
      <c r="F162" s="3">
        <v>25836.649027</v>
      </c>
      <c r="G162" s="3">
        <v>30053.058952000007</v>
      </c>
      <c r="H162" s="3">
        <v>37707.76760099998</v>
      </c>
      <c r="I162" s="3">
        <v>47393.921988</v>
      </c>
      <c r="J162" s="3">
        <v>52642.870438</v>
      </c>
      <c r="K162" s="3">
        <v>54865.21182299999</v>
      </c>
      <c r="L162" s="3">
        <v>62947.79142700002</v>
      </c>
      <c r="M162" s="3">
        <v>58297.932830999984</v>
      </c>
      <c r="N162" s="3">
        <v>59729.821213</v>
      </c>
      <c r="O162" s="3">
        <v>60977.47134399999</v>
      </c>
      <c r="P162" s="3">
        <v>60807.86872300001</v>
      </c>
      <c r="Q162" s="3">
        <v>58878.951730999994</v>
      </c>
      <c r="R162" s="3">
        <v>54102.27002499999</v>
      </c>
      <c r="S162" s="3">
        <v>50658.04454200001</v>
      </c>
      <c r="T162" s="3">
        <v>46988.16081000001</v>
      </c>
      <c r="U162" s="3">
        <v>46829.73264499999</v>
      </c>
      <c r="V162" s="3">
        <v>46128.94934199999</v>
      </c>
      <c r="W162" s="3">
        <v>44953.020191</v>
      </c>
      <c r="X162" s="3">
        <v>40511.41799100002</v>
      </c>
      <c r="Y162" s="3">
        <v>33177.667955000004</v>
      </c>
      <c r="Z162" s="3"/>
      <c r="AA162" s="11"/>
      <c r="AB162" s="3"/>
      <c r="AC162" s="3"/>
      <c r="AD162" s="3"/>
    </row>
    <row r="163" spans="1:30" ht="12.75">
      <c r="A163" s="1">
        <v>36742</v>
      </c>
      <c r="B163" s="3">
        <v>34310.678751</v>
      </c>
      <c r="C163" s="3">
        <v>32566.22654100001</v>
      </c>
      <c r="D163" s="3">
        <v>31687.971697000008</v>
      </c>
      <c r="E163" s="3">
        <v>30376.654977</v>
      </c>
      <c r="F163" s="3">
        <v>31074.736802</v>
      </c>
      <c r="G163" s="3">
        <v>34561.604795</v>
      </c>
      <c r="H163" s="3">
        <v>40525.979647999986</v>
      </c>
      <c r="I163" s="3">
        <v>52263.386969000014</v>
      </c>
      <c r="J163" s="3">
        <v>56176.482275999995</v>
      </c>
      <c r="K163" s="3">
        <v>55384.46832399997</v>
      </c>
      <c r="L163" s="3">
        <v>63994.604303000015</v>
      </c>
      <c r="M163" s="3">
        <v>60342.086144000015</v>
      </c>
      <c r="N163" s="3">
        <v>60173.066779</v>
      </c>
      <c r="O163" s="3">
        <v>60384.03536900002</v>
      </c>
      <c r="P163" s="3">
        <v>58926.934521999996</v>
      </c>
      <c r="Q163" s="3">
        <v>56468.29374799997</v>
      </c>
      <c r="R163" s="3">
        <v>52073.96256500002</v>
      </c>
      <c r="S163" s="3">
        <v>49976.541583</v>
      </c>
      <c r="T163" s="3">
        <v>45479.17594400002</v>
      </c>
      <c r="U163" s="3">
        <v>44814.22034799999</v>
      </c>
      <c r="V163" s="3">
        <v>44384.181230999995</v>
      </c>
      <c r="W163" s="3">
        <v>45838.705226000005</v>
      </c>
      <c r="X163" s="3">
        <v>43109.47629</v>
      </c>
      <c r="Y163" s="3">
        <v>36474.077616999995</v>
      </c>
      <c r="Z163" s="3"/>
      <c r="AA163" s="11"/>
      <c r="AB163" s="3"/>
      <c r="AC163" s="3"/>
      <c r="AD163" s="3"/>
    </row>
    <row r="164" spans="1:30" ht="12.75">
      <c r="A164" s="1">
        <v>36743</v>
      </c>
      <c r="B164" s="3">
        <v>32292.830338000014</v>
      </c>
      <c r="C164" s="3">
        <v>29355.153802000008</v>
      </c>
      <c r="D164" s="3">
        <v>28067.465913000007</v>
      </c>
      <c r="E164" s="3">
        <v>28261.897094</v>
      </c>
      <c r="F164" s="3">
        <v>28093.879653000004</v>
      </c>
      <c r="G164" s="3">
        <v>28383.461859999996</v>
      </c>
      <c r="H164" s="3">
        <v>32634.166042000004</v>
      </c>
      <c r="I164" s="3">
        <v>39496.84623000002</v>
      </c>
      <c r="J164" s="3">
        <v>39741.890454</v>
      </c>
      <c r="K164" s="3">
        <v>41267.679990000004</v>
      </c>
      <c r="L164" s="3">
        <v>46449.713502</v>
      </c>
      <c r="M164" s="3">
        <v>44561.962828</v>
      </c>
      <c r="N164" s="3">
        <v>46072.119973</v>
      </c>
      <c r="O164" s="3">
        <v>45790.54180999999</v>
      </c>
      <c r="P164" s="3">
        <v>47158.418083000004</v>
      </c>
      <c r="Q164" s="3">
        <v>44693.007054</v>
      </c>
      <c r="R164" s="3">
        <v>43519.910344</v>
      </c>
      <c r="S164" s="3">
        <v>41967.236981</v>
      </c>
      <c r="T164" s="3">
        <v>37855.67851699999</v>
      </c>
      <c r="U164" s="3">
        <v>39411.530789000004</v>
      </c>
      <c r="V164" s="3">
        <v>42213.624363</v>
      </c>
      <c r="W164" s="3">
        <v>42935.68298400001</v>
      </c>
      <c r="X164" s="3">
        <v>38800.01551599999</v>
      </c>
      <c r="Y164" s="3">
        <v>32899.97755499998</v>
      </c>
      <c r="Z164" s="3"/>
      <c r="AA164" s="11"/>
      <c r="AB164" s="3"/>
      <c r="AC164" s="3"/>
      <c r="AD164" s="3"/>
    </row>
    <row r="165" spans="1:30" ht="12.75">
      <c r="A165" s="1">
        <v>36744</v>
      </c>
      <c r="B165" s="3">
        <v>28497.613415000007</v>
      </c>
      <c r="C165" s="3">
        <v>26946.875213</v>
      </c>
      <c r="D165" s="3">
        <v>26029.211399999993</v>
      </c>
      <c r="E165" s="3">
        <v>26621.109355999997</v>
      </c>
      <c r="F165" s="3">
        <v>26175.041821</v>
      </c>
      <c r="G165" s="3">
        <v>26362.282112999997</v>
      </c>
      <c r="H165" s="3">
        <v>28972.053257999993</v>
      </c>
      <c r="I165" s="3">
        <v>34124.17822599999</v>
      </c>
      <c r="J165" s="3">
        <v>36399.462209000005</v>
      </c>
      <c r="K165" s="3">
        <v>39907.31085499999</v>
      </c>
      <c r="L165" s="3">
        <v>41056.33480299999</v>
      </c>
      <c r="M165" s="3">
        <v>42962.085978999996</v>
      </c>
      <c r="N165" s="3">
        <v>44068.984432000005</v>
      </c>
      <c r="O165" s="3">
        <v>45181.38115399998</v>
      </c>
      <c r="P165" s="3">
        <v>45700.617301</v>
      </c>
      <c r="Q165" s="3">
        <v>43500.732041999996</v>
      </c>
      <c r="R165" s="3">
        <v>43292.93264299999</v>
      </c>
      <c r="S165" s="3">
        <v>42017.59599199998</v>
      </c>
      <c r="T165" s="3">
        <v>38734.430113</v>
      </c>
      <c r="U165" s="3">
        <v>40904.03021599998</v>
      </c>
      <c r="V165" s="3">
        <v>43144.134192000005</v>
      </c>
      <c r="W165" s="3">
        <v>43253.50821000001</v>
      </c>
      <c r="X165" s="3">
        <v>37985.653835</v>
      </c>
      <c r="Y165" s="3">
        <v>32861.842703</v>
      </c>
      <c r="Z165" s="3"/>
      <c r="AA165" s="11"/>
      <c r="AB165" s="3"/>
      <c r="AC165" s="3"/>
      <c r="AD165" s="3"/>
    </row>
    <row r="166" spans="1:30" ht="12.75">
      <c r="A166" s="1">
        <v>36745</v>
      </c>
      <c r="B166" s="3">
        <v>31186.487679000005</v>
      </c>
      <c r="C166" s="3">
        <v>30052.753130999998</v>
      </c>
      <c r="D166" s="3">
        <v>29384.482220000005</v>
      </c>
      <c r="E166" s="3">
        <v>27928.06005</v>
      </c>
      <c r="F166" s="3">
        <v>30212.793607000007</v>
      </c>
      <c r="G166" s="3">
        <v>35319.875117999996</v>
      </c>
      <c r="H166" s="3">
        <v>40699.138268999995</v>
      </c>
      <c r="I166" s="3">
        <v>52880.22736600001</v>
      </c>
      <c r="J166" s="3">
        <v>56695.89269900002</v>
      </c>
      <c r="K166" s="3">
        <v>58052.733475</v>
      </c>
      <c r="L166" s="3">
        <v>67894.50022800002</v>
      </c>
      <c r="M166" s="3">
        <v>64611.692276</v>
      </c>
      <c r="N166" s="3">
        <v>65445.782242</v>
      </c>
      <c r="O166" s="3">
        <v>65699.726072</v>
      </c>
      <c r="P166" s="3">
        <v>63888.93832500001</v>
      </c>
      <c r="Q166" s="3">
        <v>60252.686034</v>
      </c>
      <c r="R166" s="3">
        <v>55601.55714500001</v>
      </c>
      <c r="S166" s="3">
        <v>54264.06850399999</v>
      </c>
      <c r="T166" s="3">
        <v>51733.72340999999</v>
      </c>
      <c r="U166" s="3">
        <v>50146.646247000004</v>
      </c>
      <c r="V166" s="3">
        <v>49141.869507</v>
      </c>
      <c r="W166" s="3">
        <v>47231.81746599999</v>
      </c>
      <c r="X166" s="3">
        <v>43492.41747000001</v>
      </c>
      <c r="Y166" s="3">
        <v>38348.492932999994</v>
      </c>
      <c r="Z166" s="3"/>
      <c r="AA166" s="11"/>
      <c r="AB166" s="3"/>
      <c r="AC166" s="3"/>
      <c r="AD166" s="3"/>
    </row>
    <row r="167" spans="1:30" ht="12.75">
      <c r="A167" s="1">
        <v>36746</v>
      </c>
      <c r="B167" s="3">
        <v>34552.71154699999</v>
      </c>
      <c r="C167" s="3">
        <v>32003.64198899999</v>
      </c>
      <c r="D167" s="3">
        <v>32536.46386500002</v>
      </c>
      <c r="E167" s="3">
        <v>31841.032961000004</v>
      </c>
      <c r="F167" s="3">
        <v>33988.70636999999</v>
      </c>
      <c r="G167" s="3">
        <v>37144.696522</v>
      </c>
      <c r="H167" s="3">
        <v>43426.190606000004</v>
      </c>
      <c r="I167" s="3">
        <v>51709.464049999995</v>
      </c>
      <c r="J167" s="3">
        <v>57636.12399199998</v>
      </c>
      <c r="K167" s="3">
        <v>59101.21424799999</v>
      </c>
      <c r="L167" s="3">
        <v>68573.78883500003</v>
      </c>
      <c r="M167" s="3">
        <v>64785.07174699998</v>
      </c>
      <c r="N167" s="3">
        <v>66027.26541899996</v>
      </c>
      <c r="O167" s="3">
        <v>68397.97949999999</v>
      </c>
      <c r="P167" s="3">
        <v>67679.582855</v>
      </c>
      <c r="Q167" s="3">
        <v>64901.35135700002</v>
      </c>
      <c r="R167" s="3">
        <v>60334.52519600002</v>
      </c>
      <c r="S167" s="3">
        <v>56929.380403999996</v>
      </c>
      <c r="T167" s="3">
        <v>54018.27524199999</v>
      </c>
      <c r="U167" s="3">
        <v>53276.716297000006</v>
      </c>
      <c r="V167" s="3">
        <v>52744.38943199999</v>
      </c>
      <c r="W167" s="3">
        <v>51255.334994000004</v>
      </c>
      <c r="X167" s="3">
        <v>46043.49984799999</v>
      </c>
      <c r="Y167" s="3">
        <v>40514.531248</v>
      </c>
      <c r="Z167" s="3"/>
      <c r="AA167" s="11"/>
      <c r="AB167" s="3"/>
      <c r="AC167" s="3"/>
      <c r="AD167" s="3"/>
    </row>
    <row r="168" spans="1:30" ht="12.75">
      <c r="A168" s="1">
        <v>36747</v>
      </c>
      <c r="B168" s="3">
        <v>38649.40874999999</v>
      </c>
      <c r="C168" s="3">
        <v>36285.40654399999</v>
      </c>
      <c r="D168" s="3">
        <v>35634.72735699999</v>
      </c>
      <c r="E168" s="3">
        <v>34722.452356999995</v>
      </c>
      <c r="F168" s="3">
        <v>36282.455336000006</v>
      </c>
      <c r="G168" s="3">
        <v>39902.49340999998</v>
      </c>
      <c r="H168" s="3">
        <v>45370.67043399999</v>
      </c>
      <c r="I168" s="3">
        <v>57799.32017400001</v>
      </c>
      <c r="J168" s="3">
        <v>63276.98596199998</v>
      </c>
      <c r="K168" s="3">
        <v>64029.915282999995</v>
      </c>
      <c r="L168" s="3">
        <v>73521.194122</v>
      </c>
      <c r="M168" s="3">
        <v>69280.25857900002</v>
      </c>
      <c r="N168" s="3">
        <v>69162.413607</v>
      </c>
      <c r="O168" s="3">
        <v>71124.77466099999</v>
      </c>
      <c r="P168" s="3">
        <v>70317.077546</v>
      </c>
      <c r="Q168" s="3">
        <v>67946.559999</v>
      </c>
      <c r="R168" s="3">
        <v>63266.104483999996</v>
      </c>
      <c r="S168" s="3">
        <v>59940.24955899999</v>
      </c>
      <c r="T168" s="3">
        <v>55507.369813</v>
      </c>
      <c r="U168" s="3">
        <v>55205.807924999994</v>
      </c>
      <c r="V168" s="3">
        <v>54083.269942999985</v>
      </c>
      <c r="W168" s="3">
        <v>52460.963695</v>
      </c>
      <c r="X168" s="3">
        <v>49258.58140100001</v>
      </c>
      <c r="Y168" s="3">
        <v>41290.37986899999</v>
      </c>
      <c r="Z168" s="3"/>
      <c r="AA168" s="11"/>
      <c r="AB168" s="3"/>
      <c r="AC168" s="3"/>
      <c r="AD168" s="3"/>
    </row>
    <row r="169" spans="1:30" ht="12.75">
      <c r="A169" s="1">
        <v>36748</v>
      </c>
      <c r="B169" s="3">
        <v>37857.142232000006</v>
      </c>
      <c r="C169" s="3">
        <v>35670.741764000006</v>
      </c>
      <c r="D169" s="3">
        <v>33904.913549</v>
      </c>
      <c r="E169" s="3">
        <v>33016.51830999999</v>
      </c>
      <c r="F169" s="3">
        <v>35750.92802599999</v>
      </c>
      <c r="G169" s="3">
        <v>40443.204897</v>
      </c>
      <c r="H169" s="3">
        <v>45521.574585999995</v>
      </c>
      <c r="I169" s="3">
        <v>58093.94256600001</v>
      </c>
      <c r="J169" s="3">
        <v>63366.193652</v>
      </c>
      <c r="K169" s="3">
        <v>64312.315036000015</v>
      </c>
      <c r="L169" s="3">
        <v>74019.61212100003</v>
      </c>
      <c r="M169" s="3">
        <v>69298.763793</v>
      </c>
      <c r="N169" s="3">
        <v>70138.28595700001</v>
      </c>
      <c r="O169" s="3">
        <v>71243.461057</v>
      </c>
      <c r="P169" s="3">
        <v>69348.81066999999</v>
      </c>
      <c r="Q169" s="3">
        <v>66113.42582</v>
      </c>
      <c r="R169" s="3">
        <v>61013.82732900001</v>
      </c>
      <c r="S169" s="3">
        <v>56931.47279500001</v>
      </c>
      <c r="T169" s="3">
        <v>53148.505142999995</v>
      </c>
      <c r="U169" s="3">
        <v>52673.47785999999</v>
      </c>
      <c r="V169" s="3">
        <v>53076.44452099999</v>
      </c>
      <c r="W169" s="3">
        <v>52208.58878299999</v>
      </c>
      <c r="X169" s="3">
        <v>48123.519593999976</v>
      </c>
      <c r="Y169" s="3">
        <v>40655.820231</v>
      </c>
      <c r="Z169" s="3"/>
      <c r="AA169" s="11"/>
      <c r="AB169" s="3"/>
      <c r="AC169" s="3"/>
      <c r="AD169" s="3"/>
    </row>
    <row r="170" spans="1:30" ht="12.75">
      <c r="A170" s="1">
        <v>36749</v>
      </c>
      <c r="B170" s="3">
        <v>35935.364714</v>
      </c>
      <c r="C170" s="3">
        <v>33327.513999</v>
      </c>
      <c r="D170" s="3">
        <v>32698.100768999982</v>
      </c>
      <c r="E170" s="3">
        <v>31357.903311999995</v>
      </c>
      <c r="F170" s="3">
        <v>33328.621009</v>
      </c>
      <c r="G170" s="3">
        <v>36760.46788</v>
      </c>
      <c r="H170" s="3">
        <v>41863.157258</v>
      </c>
      <c r="I170" s="3">
        <v>52106.831964</v>
      </c>
      <c r="J170" s="3">
        <v>56685.428473999986</v>
      </c>
      <c r="K170" s="3">
        <v>58143.295465</v>
      </c>
      <c r="L170" s="3">
        <v>66484.55562799999</v>
      </c>
      <c r="M170" s="3">
        <v>62053.99101899998</v>
      </c>
      <c r="N170" s="3">
        <v>62251.424231</v>
      </c>
      <c r="O170" s="3">
        <v>64406.26513</v>
      </c>
      <c r="P170" s="3">
        <v>63651.588303999975</v>
      </c>
      <c r="Q170" s="3">
        <v>60057.110354000004</v>
      </c>
      <c r="R170" s="3">
        <v>56630.310951999985</v>
      </c>
      <c r="S170" s="3">
        <v>53225.46662100001</v>
      </c>
      <c r="T170" s="3">
        <v>48917.550028</v>
      </c>
      <c r="U170" s="3">
        <v>48774.33960299999</v>
      </c>
      <c r="V170" s="3">
        <v>50726.75435899999</v>
      </c>
      <c r="W170" s="3">
        <v>49563.283337000015</v>
      </c>
      <c r="X170" s="3">
        <v>45965.164759</v>
      </c>
      <c r="Y170" s="3">
        <v>38376.720621000015</v>
      </c>
      <c r="Z170" s="3"/>
      <c r="AA170" s="11"/>
      <c r="AB170" s="3"/>
      <c r="AC170" s="3"/>
      <c r="AD170" s="3"/>
    </row>
    <row r="171" spans="1:30" ht="12.75">
      <c r="A171" s="1">
        <v>36750</v>
      </c>
      <c r="B171" s="3">
        <v>35969.60727900001</v>
      </c>
      <c r="C171" s="3">
        <v>32762.378267000015</v>
      </c>
      <c r="D171" s="3">
        <v>30872.151421000002</v>
      </c>
      <c r="E171" s="3">
        <v>32414.809681999992</v>
      </c>
      <c r="F171" s="3">
        <v>33163.03520499999</v>
      </c>
      <c r="G171" s="3">
        <v>34332.30936299999</v>
      </c>
      <c r="H171" s="3">
        <v>37440.254053</v>
      </c>
      <c r="I171" s="3">
        <v>42519.41022400001</v>
      </c>
      <c r="J171" s="3">
        <v>43174.79087100001</v>
      </c>
      <c r="K171" s="3">
        <v>45461.26094199999</v>
      </c>
      <c r="L171" s="3">
        <v>51123.245742</v>
      </c>
      <c r="M171" s="3">
        <v>49565.65483999999</v>
      </c>
      <c r="N171" s="3">
        <v>49991.329578</v>
      </c>
      <c r="O171" s="3">
        <v>50285.72783899999</v>
      </c>
      <c r="P171" s="3">
        <v>49177.577432000006</v>
      </c>
      <c r="Q171" s="3">
        <v>46419.308379999995</v>
      </c>
      <c r="R171" s="3">
        <v>46603.49432599999</v>
      </c>
      <c r="S171" s="3">
        <v>44572.63778099999</v>
      </c>
      <c r="T171" s="3">
        <v>41420.38602599999</v>
      </c>
      <c r="U171" s="3">
        <v>45444.25765500001</v>
      </c>
      <c r="V171" s="3">
        <v>46368.69120200001</v>
      </c>
      <c r="W171" s="3">
        <v>47113.593183000005</v>
      </c>
      <c r="X171" s="3">
        <v>42030.156495000025</v>
      </c>
      <c r="Y171" s="3">
        <v>36532.192936000014</v>
      </c>
      <c r="Z171" s="3"/>
      <c r="AA171" s="11"/>
      <c r="AB171" s="3"/>
      <c r="AC171" s="3"/>
      <c r="AD171" s="3"/>
    </row>
    <row r="172" spans="1:30" ht="12.75">
      <c r="A172" s="1">
        <v>36751</v>
      </c>
      <c r="B172" s="3">
        <v>34959.466046999994</v>
      </c>
      <c r="C172" s="3">
        <v>32388.028339000004</v>
      </c>
      <c r="D172" s="3">
        <v>30058.118407</v>
      </c>
      <c r="E172" s="3">
        <v>30254.030382999998</v>
      </c>
      <c r="F172" s="3">
        <v>29892.783938999986</v>
      </c>
      <c r="G172" s="3">
        <v>29793.270025000013</v>
      </c>
      <c r="H172" s="3">
        <v>31826.161552999998</v>
      </c>
      <c r="I172" s="3">
        <v>37853.556985999996</v>
      </c>
      <c r="J172" s="3">
        <v>40303.279680999985</v>
      </c>
      <c r="K172" s="3">
        <v>42040.306802</v>
      </c>
      <c r="L172" s="3">
        <v>49036.687710000006</v>
      </c>
      <c r="M172" s="3">
        <v>48183.69532300001</v>
      </c>
      <c r="N172" s="3">
        <v>49504.534668999986</v>
      </c>
      <c r="O172" s="3">
        <v>49494.488146</v>
      </c>
      <c r="P172" s="3">
        <v>49536.937074999994</v>
      </c>
      <c r="Q172" s="3">
        <v>47132.94364999999</v>
      </c>
      <c r="R172" s="3">
        <v>46663.007348</v>
      </c>
      <c r="S172" s="3">
        <v>46380.883916</v>
      </c>
      <c r="T172" s="3">
        <v>42562.187325</v>
      </c>
      <c r="U172" s="3">
        <v>45481.23726599999</v>
      </c>
      <c r="V172" s="3">
        <v>47883.120525999984</v>
      </c>
      <c r="W172" s="3">
        <v>46260.702354</v>
      </c>
      <c r="X172" s="3">
        <v>41585.51521399999</v>
      </c>
      <c r="Y172" s="3">
        <v>35648.98125499999</v>
      </c>
      <c r="Z172" s="3"/>
      <c r="AA172" s="11"/>
      <c r="AB172" s="3"/>
      <c r="AC172" s="3"/>
      <c r="AD172" s="3"/>
    </row>
    <row r="173" spans="1:30" ht="12.75">
      <c r="A173" s="1">
        <v>36752</v>
      </c>
      <c r="B173" s="3">
        <v>33901.15333299999</v>
      </c>
      <c r="C173" s="3">
        <v>32324.235942000014</v>
      </c>
      <c r="D173" s="3">
        <v>31597.55324999999</v>
      </c>
      <c r="E173" s="3">
        <v>29616.503782000007</v>
      </c>
      <c r="F173" s="3">
        <v>32607.067898999987</v>
      </c>
      <c r="G173" s="3">
        <v>38653.923446999994</v>
      </c>
      <c r="H173" s="3">
        <v>44740.59556399999</v>
      </c>
      <c r="I173" s="3">
        <v>55513.949541000016</v>
      </c>
      <c r="J173" s="3">
        <v>60757.204008999994</v>
      </c>
      <c r="K173" s="3">
        <v>60554.22964799999</v>
      </c>
      <c r="L173" s="3">
        <v>71593.975983</v>
      </c>
      <c r="M173" s="3">
        <v>67008.34890599998</v>
      </c>
      <c r="N173" s="3">
        <v>66335.39050300003</v>
      </c>
      <c r="O173" s="3">
        <v>68588.48458900001</v>
      </c>
      <c r="P173" s="3">
        <v>67745.89996299999</v>
      </c>
      <c r="Q173" s="3">
        <v>64196.073976</v>
      </c>
      <c r="R173" s="3">
        <v>60735.41077299998</v>
      </c>
      <c r="S173" s="3">
        <v>58711.595489000014</v>
      </c>
      <c r="T173" s="3">
        <v>56500.648132</v>
      </c>
      <c r="U173" s="3">
        <v>56241.28552399999</v>
      </c>
      <c r="V173" s="3">
        <v>52425.315993000004</v>
      </c>
      <c r="W173" s="3">
        <v>49250.29474700001</v>
      </c>
      <c r="X173" s="3">
        <v>43830.490970999985</v>
      </c>
      <c r="Y173" s="3">
        <v>38418.710186000004</v>
      </c>
      <c r="Z173" s="3"/>
      <c r="AA173" s="11"/>
      <c r="AB173" s="3"/>
      <c r="AC173" s="3"/>
      <c r="AD173" s="3"/>
    </row>
    <row r="174" spans="1:30" ht="12.75">
      <c r="A174" s="1">
        <v>36753</v>
      </c>
      <c r="B174" s="3">
        <v>35512.35076899999</v>
      </c>
      <c r="C174" s="3">
        <v>33570.98183700001</v>
      </c>
      <c r="D174" s="3">
        <v>32499.335879000006</v>
      </c>
      <c r="E174" s="3">
        <v>31228.000386000014</v>
      </c>
      <c r="F174" s="3">
        <v>33437.228326</v>
      </c>
      <c r="G174" s="3">
        <v>38372.921943999994</v>
      </c>
      <c r="H174" s="3">
        <v>44292.24642199998</v>
      </c>
      <c r="I174" s="3">
        <v>53955.75824000001</v>
      </c>
      <c r="J174" s="3">
        <v>59542.91059900001</v>
      </c>
      <c r="K174" s="3">
        <v>63457.211137000006</v>
      </c>
      <c r="L174" s="3">
        <v>67622.76580800003</v>
      </c>
      <c r="M174" s="3">
        <v>68058.13885600002</v>
      </c>
      <c r="N174" s="3">
        <v>67818.699097</v>
      </c>
      <c r="O174" s="3">
        <v>68526.478179</v>
      </c>
      <c r="P174" s="3">
        <v>68827.11593599999</v>
      </c>
      <c r="Q174" s="3">
        <v>64582.04081800001</v>
      </c>
      <c r="R174" s="3">
        <v>60592.43850700003</v>
      </c>
      <c r="S174" s="3">
        <v>58074.192532999994</v>
      </c>
      <c r="T174" s="3">
        <v>54252.702774000005</v>
      </c>
      <c r="U174" s="3">
        <v>54572.71211400001</v>
      </c>
      <c r="V174" s="3">
        <v>52378.43422599999</v>
      </c>
      <c r="W174" s="3">
        <v>50697.31497400001</v>
      </c>
      <c r="X174" s="3">
        <v>46631.05688</v>
      </c>
      <c r="Y174" s="3">
        <v>40098.43601599999</v>
      </c>
      <c r="Z174" s="3"/>
      <c r="AA174" s="11"/>
      <c r="AB174" s="3"/>
      <c r="AC174" s="3"/>
      <c r="AD174" s="3"/>
    </row>
    <row r="175" spans="1:30" ht="12.75">
      <c r="A175" s="1">
        <v>36754</v>
      </c>
      <c r="B175" s="3">
        <v>35729.87551</v>
      </c>
      <c r="C175" s="3">
        <v>34099.64557</v>
      </c>
      <c r="D175" s="3">
        <v>32861.319484</v>
      </c>
      <c r="E175" s="3">
        <v>30885.530059000004</v>
      </c>
      <c r="F175" s="3">
        <v>33153.699314000005</v>
      </c>
      <c r="G175" s="3">
        <v>37658.97555499999</v>
      </c>
      <c r="H175" s="3">
        <v>44594.82138900001</v>
      </c>
      <c r="I175" s="3">
        <v>55489.760818</v>
      </c>
      <c r="J175" s="3">
        <v>61853.49142399999</v>
      </c>
      <c r="K175" s="3">
        <v>63091.710479000016</v>
      </c>
      <c r="L175" s="3">
        <v>71674.20614599998</v>
      </c>
      <c r="M175" s="3">
        <v>68959.31210100002</v>
      </c>
      <c r="N175" s="3">
        <v>68923.86450200003</v>
      </c>
      <c r="O175" s="3">
        <v>69862.70462200002</v>
      </c>
      <c r="P175" s="3">
        <v>69055.96606399998</v>
      </c>
      <c r="Q175" s="3">
        <v>65190.998475999964</v>
      </c>
      <c r="R175" s="3">
        <v>61718.279481000005</v>
      </c>
      <c r="S175" s="3">
        <v>58049.87211699999</v>
      </c>
      <c r="T175" s="3">
        <v>56108.53469899998</v>
      </c>
      <c r="U175" s="3">
        <v>55769.24894599999</v>
      </c>
      <c r="V175" s="3">
        <v>52165.837773</v>
      </c>
      <c r="W175" s="3">
        <v>50487.31113700002</v>
      </c>
      <c r="X175" s="3">
        <v>46474.621301</v>
      </c>
      <c r="Y175" s="3">
        <v>39356.550305</v>
      </c>
      <c r="Z175" s="3"/>
      <c r="AA175" s="11"/>
      <c r="AB175" s="3"/>
      <c r="AC175" s="3"/>
      <c r="AD175" s="3"/>
    </row>
    <row r="176" spans="1:30" ht="12.75">
      <c r="A176" s="1">
        <v>36755</v>
      </c>
      <c r="B176" s="3">
        <v>34725.091538999994</v>
      </c>
      <c r="C176" s="3">
        <v>34222.20218999998</v>
      </c>
      <c r="D176" s="3">
        <v>33645.660736999984</v>
      </c>
      <c r="E176" s="3">
        <v>31639.179454000005</v>
      </c>
      <c r="F176" s="3">
        <v>34163.74509599999</v>
      </c>
      <c r="G176" s="3">
        <v>38377.772173</v>
      </c>
      <c r="H176" s="3">
        <v>44028.383057</v>
      </c>
      <c r="I176" s="3">
        <v>53356.35656699999</v>
      </c>
      <c r="J176" s="3">
        <v>59759.55508399999</v>
      </c>
      <c r="K176" s="3">
        <v>58703.519753999964</v>
      </c>
      <c r="L176" s="3">
        <v>67348.073749</v>
      </c>
      <c r="M176" s="3">
        <v>63284.342353</v>
      </c>
      <c r="N176" s="3">
        <v>64313.829799</v>
      </c>
      <c r="O176" s="3">
        <v>64672.45468799998</v>
      </c>
      <c r="P176" s="3">
        <v>63644.39277500003</v>
      </c>
      <c r="Q176" s="3">
        <v>60333.55325500002</v>
      </c>
      <c r="R176" s="3">
        <v>55315.16252099999</v>
      </c>
      <c r="S176" s="3">
        <v>51740.342757999984</v>
      </c>
      <c r="T176" s="3">
        <v>49752.49635300002</v>
      </c>
      <c r="U176" s="3">
        <v>50107.629979999976</v>
      </c>
      <c r="V176" s="3">
        <v>49605.720803</v>
      </c>
      <c r="W176" s="3">
        <v>48625.96171799999</v>
      </c>
      <c r="X176" s="3">
        <v>43895.421733999996</v>
      </c>
      <c r="Y176" s="3">
        <v>36809.020627</v>
      </c>
      <c r="Z176" s="3"/>
      <c r="AA176" s="11"/>
      <c r="AB176" s="3"/>
      <c r="AC176" s="3"/>
      <c r="AD176" s="3"/>
    </row>
    <row r="177" spans="1:30" ht="12.75">
      <c r="A177" s="1">
        <v>36756</v>
      </c>
      <c r="B177" s="3">
        <v>32348.07553100001</v>
      </c>
      <c r="C177" s="3">
        <v>31294.090051999978</v>
      </c>
      <c r="D177" s="3">
        <v>29266.085834000005</v>
      </c>
      <c r="E177" s="3">
        <v>29009.472702999992</v>
      </c>
      <c r="F177" s="3">
        <v>30929.485602999986</v>
      </c>
      <c r="G177" s="3">
        <v>34671.206402</v>
      </c>
      <c r="H177" s="3">
        <v>39807.735221999996</v>
      </c>
      <c r="I177" s="3">
        <v>51614.69628099999</v>
      </c>
      <c r="J177" s="3">
        <v>55892.70435900001</v>
      </c>
      <c r="K177" s="3">
        <v>56170.218108000015</v>
      </c>
      <c r="L177" s="3">
        <v>64170.890016000005</v>
      </c>
      <c r="M177" s="3">
        <v>60552.154055000006</v>
      </c>
      <c r="N177" s="3">
        <v>61493.53352299999</v>
      </c>
      <c r="O177" s="3">
        <v>61536.18980599998</v>
      </c>
      <c r="P177" s="3">
        <v>60030.12043800001</v>
      </c>
      <c r="Q177" s="3">
        <v>56135.856383999984</v>
      </c>
      <c r="R177" s="3">
        <v>53124.22733299999</v>
      </c>
      <c r="S177" s="3">
        <v>48720.85949400001</v>
      </c>
      <c r="T177" s="3">
        <v>46785.277459000004</v>
      </c>
      <c r="U177" s="3">
        <v>48594.72789999998</v>
      </c>
      <c r="V177" s="3">
        <v>47115.428864999994</v>
      </c>
      <c r="W177" s="3">
        <v>46300.843086000015</v>
      </c>
      <c r="X177" s="3">
        <v>43487.130388000005</v>
      </c>
      <c r="Y177" s="3">
        <v>35209.350737999994</v>
      </c>
      <c r="Z177" s="3"/>
      <c r="AA177" s="11"/>
      <c r="AB177" s="3"/>
      <c r="AC177" s="3"/>
      <c r="AD177" s="3"/>
    </row>
    <row r="178" spans="1:30" ht="12.75">
      <c r="A178" s="1">
        <v>36757</v>
      </c>
      <c r="B178" s="3">
        <v>32095.031613999992</v>
      </c>
      <c r="C178" s="3">
        <v>30668.821492000003</v>
      </c>
      <c r="D178" s="3">
        <v>29407.572979999997</v>
      </c>
      <c r="E178" s="3">
        <v>29475.651884</v>
      </c>
      <c r="F178" s="3">
        <v>30206.326681</v>
      </c>
      <c r="G178" s="3">
        <v>31985.759029</v>
      </c>
      <c r="H178" s="3">
        <v>35526.56590100001</v>
      </c>
      <c r="I178" s="3">
        <v>41218.116584999996</v>
      </c>
      <c r="J178" s="3">
        <v>42099.87532500001</v>
      </c>
      <c r="K178" s="3">
        <v>42933.650858999994</v>
      </c>
      <c r="L178" s="3">
        <v>48590.51374100001</v>
      </c>
      <c r="M178" s="3">
        <v>47074.266705</v>
      </c>
      <c r="N178" s="3">
        <v>47424.755396999986</v>
      </c>
      <c r="O178" s="3">
        <v>47822.137479</v>
      </c>
      <c r="P178" s="3">
        <v>48113.88060900001</v>
      </c>
      <c r="Q178" s="3">
        <v>44884.83432100001</v>
      </c>
      <c r="R178" s="3">
        <v>44584.84788599999</v>
      </c>
      <c r="S178" s="3">
        <v>43795.871585</v>
      </c>
      <c r="T178" s="3">
        <v>39551.887042999995</v>
      </c>
      <c r="U178" s="3">
        <v>42221.495794999995</v>
      </c>
      <c r="V178" s="3">
        <v>44858.64134199999</v>
      </c>
      <c r="W178" s="3">
        <v>42910.54907200001</v>
      </c>
      <c r="X178" s="3">
        <v>35968.89016699999</v>
      </c>
      <c r="Y178" s="3">
        <v>34496.325588999985</v>
      </c>
      <c r="Z178" s="3"/>
      <c r="AA178" s="11"/>
      <c r="AB178" s="3"/>
      <c r="AC178" s="3"/>
      <c r="AD178" s="3"/>
    </row>
    <row r="179" spans="1:30" ht="12.75">
      <c r="A179" s="1">
        <v>36758</v>
      </c>
      <c r="B179" s="3">
        <v>32104.30317800001</v>
      </c>
      <c r="C179" s="3">
        <v>29258.114617999992</v>
      </c>
      <c r="D179" s="3">
        <v>27395.507840000006</v>
      </c>
      <c r="E179" s="3">
        <v>28195.052551999994</v>
      </c>
      <c r="F179" s="3">
        <v>28453.710155</v>
      </c>
      <c r="G179" s="3">
        <v>28361.218761999997</v>
      </c>
      <c r="H179" s="3">
        <v>30470.704276999983</v>
      </c>
      <c r="I179" s="3">
        <v>34106.571848</v>
      </c>
      <c r="J179" s="3">
        <v>37700.69936399999</v>
      </c>
      <c r="K179" s="3">
        <v>41337.18898</v>
      </c>
      <c r="L179" s="3">
        <v>43765.199899</v>
      </c>
      <c r="M179" s="3">
        <v>45534.65961199999</v>
      </c>
      <c r="N179" s="3">
        <v>47719.189409</v>
      </c>
      <c r="O179" s="3">
        <v>47053.764512</v>
      </c>
      <c r="P179" s="3">
        <v>45192.798076000014</v>
      </c>
      <c r="Q179" s="3">
        <v>42852.397974</v>
      </c>
      <c r="R179" s="3">
        <v>41239.432040999985</v>
      </c>
      <c r="S179" s="3">
        <v>42428.456072999994</v>
      </c>
      <c r="T179" s="3">
        <v>39967.106831</v>
      </c>
      <c r="U179" s="3">
        <v>42433.57390500001</v>
      </c>
      <c r="V179" s="3">
        <v>43734.634631</v>
      </c>
      <c r="W179" s="3">
        <v>42320.735946</v>
      </c>
      <c r="X179" s="3">
        <v>37638.74981</v>
      </c>
      <c r="Y179" s="3">
        <v>33120.68702299999</v>
      </c>
      <c r="Z179" s="3"/>
      <c r="AA179" s="11"/>
      <c r="AB179" s="3"/>
      <c r="AC179" s="3"/>
      <c r="AD179" s="3"/>
    </row>
    <row r="180" spans="1:30" ht="12.75">
      <c r="A180" s="1">
        <v>36759</v>
      </c>
      <c r="B180" s="3">
        <v>30606.690284000004</v>
      </c>
      <c r="C180" s="3">
        <v>29198.37504700001</v>
      </c>
      <c r="D180" s="3">
        <v>28136.618123000007</v>
      </c>
      <c r="E180" s="3">
        <v>28706.910538999997</v>
      </c>
      <c r="F180" s="3">
        <v>31073.246288000002</v>
      </c>
      <c r="G180" s="3">
        <v>36129.363337999996</v>
      </c>
      <c r="H180" s="3">
        <v>42117.68091</v>
      </c>
      <c r="I180" s="3">
        <v>52279.73141599999</v>
      </c>
      <c r="J180" s="3">
        <v>56376.66853299999</v>
      </c>
      <c r="K180" s="3">
        <v>55368.169280999995</v>
      </c>
      <c r="L180" s="3">
        <v>65342.45358299998</v>
      </c>
      <c r="M180" s="3">
        <v>62217.725493000005</v>
      </c>
      <c r="N180" s="3">
        <v>62923.948884999976</v>
      </c>
      <c r="O180" s="3">
        <v>64109.99053999997</v>
      </c>
      <c r="P180" s="3">
        <v>63441.64557000002</v>
      </c>
      <c r="Q180" s="3">
        <v>59059.465973</v>
      </c>
      <c r="R180" s="3">
        <v>55929.324142</v>
      </c>
      <c r="S180" s="3">
        <v>54177.66718400001</v>
      </c>
      <c r="T180" s="3">
        <v>51179.66096199999</v>
      </c>
      <c r="U180" s="3">
        <v>51785.82177799999</v>
      </c>
      <c r="V180" s="3">
        <v>50943.416593999995</v>
      </c>
      <c r="W180" s="3">
        <v>48093.275383</v>
      </c>
      <c r="X180" s="3">
        <v>43504.033153000004</v>
      </c>
      <c r="Y180" s="3">
        <v>35286.019855</v>
      </c>
      <c r="Z180" s="3"/>
      <c r="AA180" s="11"/>
      <c r="AB180" s="3"/>
      <c r="AC180" s="3"/>
      <c r="AD180" s="3"/>
    </row>
    <row r="181" spans="1:30" ht="12.75">
      <c r="A181" s="1">
        <v>36760</v>
      </c>
      <c r="B181" s="3">
        <v>33481.344838000005</v>
      </c>
      <c r="C181" s="3">
        <v>31318.550112999998</v>
      </c>
      <c r="D181" s="3">
        <v>30520.057538</v>
      </c>
      <c r="E181" s="3">
        <v>29676.717823999992</v>
      </c>
      <c r="F181" s="3">
        <v>32004.685963999997</v>
      </c>
      <c r="G181" s="3">
        <v>35624.507754</v>
      </c>
      <c r="H181" s="3">
        <v>42658.99337099999</v>
      </c>
      <c r="I181" s="3">
        <v>52041.006525</v>
      </c>
      <c r="J181" s="3">
        <v>56766.318329</v>
      </c>
      <c r="K181" s="3">
        <v>56205.044951</v>
      </c>
      <c r="L181" s="3">
        <v>65565.98864699998</v>
      </c>
      <c r="M181" s="3">
        <v>61425.533813999995</v>
      </c>
      <c r="N181" s="3">
        <v>63444.11953799997</v>
      </c>
      <c r="O181" s="3">
        <v>63079.30304</v>
      </c>
      <c r="P181" s="3">
        <v>62787.74957300002</v>
      </c>
      <c r="Q181" s="3">
        <v>60968.33056599999</v>
      </c>
      <c r="R181" s="3">
        <v>56239.79358699998</v>
      </c>
      <c r="S181" s="3">
        <v>53914.496232</v>
      </c>
      <c r="T181" s="3">
        <v>49932.727113</v>
      </c>
      <c r="U181" s="3">
        <v>52062.121484</v>
      </c>
      <c r="V181" s="3">
        <v>50359.08586800001</v>
      </c>
      <c r="W181" s="3">
        <v>48017.01055500001</v>
      </c>
      <c r="X181" s="3">
        <v>43209.32176099999</v>
      </c>
      <c r="Y181" s="3">
        <v>36691.948347000005</v>
      </c>
      <c r="Z181" s="3"/>
      <c r="AA181" s="11"/>
      <c r="AB181" s="3"/>
      <c r="AC181" s="3"/>
      <c r="AD181" s="3"/>
    </row>
    <row r="182" spans="1:30" ht="12.75">
      <c r="A182" s="1">
        <v>36761</v>
      </c>
      <c r="B182" s="3">
        <v>33422.90674600001</v>
      </c>
      <c r="C182" s="3">
        <v>31273.018740999993</v>
      </c>
      <c r="D182" s="3">
        <v>32218.212376000003</v>
      </c>
      <c r="E182" s="3">
        <v>31333.431313</v>
      </c>
      <c r="F182" s="3">
        <v>32111.249352000006</v>
      </c>
      <c r="G182" s="3">
        <v>37945.73292500001</v>
      </c>
      <c r="H182" s="3">
        <v>43140.465607</v>
      </c>
      <c r="I182" s="3">
        <v>51946.72540299999</v>
      </c>
      <c r="J182" s="3">
        <v>57102.82328900001</v>
      </c>
      <c r="K182" s="3">
        <v>57227.59942699998</v>
      </c>
      <c r="L182" s="3">
        <v>65713.61657699998</v>
      </c>
      <c r="M182" s="3">
        <v>62955.209351</v>
      </c>
      <c r="N182" s="3">
        <v>64529.45257600001</v>
      </c>
      <c r="O182" s="3">
        <v>65171.025389999995</v>
      </c>
      <c r="P182" s="3">
        <v>64428.960573000004</v>
      </c>
      <c r="Q182" s="3">
        <v>59600.004657</v>
      </c>
      <c r="R182" s="3">
        <v>57373.63636799999</v>
      </c>
      <c r="S182" s="3">
        <v>54946.668611</v>
      </c>
      <c r="T182" s="3">
        <v>52645.575256</v>
      </c>
      <c r="U182" s="3">
        <v>54043.98339899999</v>
      </c>
      <c r="V182" s="3">
        <v>49553.00419499999</v>
      </c>
      <c r="W182" s="3">
        <v>46668.821787999994</v>
      </c>
      <c r="X182" s="3">
        <v>41911.360037000006</v>
      </c>
      <c r="Y182" s="3">
        <v>36246.18111799999</v>
      </c>
      <c r="Z182" s="3"/>
      <c r="AA182" s="11"/>
      <c r="AB182" s="3"/>
      <c r="AC182" s="3"/>
      <c r="AD182" s="3"/>
    </row>
    <row r="183" spans="1:30" ht="12.75">
      <c r="A183" s="1">
        <v>36762</v>
      </c>
      <c r="B183" s="3">
        <v>33087.893962999995</v>
      </c>
      <c r="C183" s="3">
        <v>32319.17423199999</v>
      </c>
      <c r="D183" s="3">
        <v>31365.368169</v>
      </c>
      <c r="E183" s="3">
        <v>30391.449111999995</v>
      </c>
      <c r="F183" s="3">
        <v>33109.45064299999</v>
      </c>
      <c r="G183" s="3">
        <v>37378.360547000004</v>
      </c>
      <c r="H183" s="3">
        <v>42923.339813999984</v>
      </c>
      <c r="I183" s="3">
        <v>54242.225312999995</v>
      </c>
      <c r="J183" s="3">
        <v>57580.29658599998</v>
      </c>
      <c r="K183" s="3">
        <v>59243.986938999995</v>
      </c>
      <c r="L183" s="3">
        <v>68361.298556</v>
      </c>
      <c r="M183" s="3">
        <v>63000.420838000005</v>
      </c>
      <c r="N183" s="3">
        <v>64225.70990100001</v>
      </c>
      <c r="O183" s="3">
        <v>64817.80774200002</v>
      </c>
      <c r="P183" s="3">
        <v>65467.57003799999</v>
      </c>
      <c r="Q183" s="3">
        <v>61221.35231200003</v>
      </c>
      <c r="R183" s="3">
        <v>58510.51594699999</v>
      </c>
      <c r="S183" s="3">
        <v>54607.46327300001</v>
      </c>
      <c r="T183" s="3">
        <v>51808.828448</v>
      </c>
      <c r="U183" s="3">
        <v>52464.58940199999</v>
      </c>
      <c r="V183" s="3">
        <v>50858.266678999986</v>
      </c>
      <c r="W183" s="3">
        <v>49283.04376200001</v>
      </c>
      <c r="X183" s="3">
        <v>44590.891083</v>
      </c>
      <c r="Y183" s="3">
        <v>38657.76659999999</v>
      </c>
      <c r="Z183" s="3"/>
      <c r="AA183" s="11"/>
      <c r="AB183" s="3"/>
      <c r="AC183" s="3"/>
      <c r="AD183" s="3"/>
    </row>
    <row r="184" spans="1:30" ht="12.75">
      <c r="A184" s="1">
        <v>36763</v>
      </c>
      <c r="B184" s="3">
        <v>33811.35857900001</v>
      </c>
      <c r="C184" s="3">
        <v>32286.602564</v>
      </c>
      <c r="D184" s="3">
        <v>31899.149733</v>
      </c>
      <c r="E184" s="3">
        <v>29963.951095999997</v>
      </c>
      <c r="F184" s="3">
        <v>32467.686076999984</v>
      </c>
      <c r="G184" s="3">
        <v>36135.861614999994</v>
      </c>
      <c r="H184" s="3">
        <v>40313.76820400001</v>
      </c>
      <c r="I184" s="3">
        <v>51193.793395999994</v>
      </c>
      <c r="J184" s="3">
        <v>56977.43773099998</v>
      </c>
      <c r="K184" s="3">
        <v>57255.747298999995</v>
      </c>
      <c r="L184" s="3">
        <v>66684.77008799999</v>
      </c>
      <c r="M184" s="3">
        <v>61171.674088000014</v>
      </c>
      <c r="N184" s="3">
        <v>62514.928129999986</v>
      </c>
      <c r="O184" s="3">
        <v>63114.251443</v>
      </c>
      <c r="P184" s="3">
        <v>62720.59050700003</v>
      </c>
      <c r="Q184" s="3">
        <v>59989.28386000001</v>
      </c>
      <c r="R184" s="3">
        <v>55804.75960199999</v>
      </c>
      <c r="S184" s="3">
        <v>52127.29299100001</v>
      </c>
      <c r="T184" s="3">
        <v>48312.614943000015</v>
      </c>
      <c r="U184" s="3">
        <v>50048.50232800001</v>
      </c>
      <c r="V184" s="3">
        <v>48866.404071</v>
      </c>
      <c r="W184" s="3">
        <v>48084.076831</v>
      </c>
      <c r="X184" s="3">
        <v>43053.35183600001</v>
      </c>
      <c r="Y184" s="3">
        <v>38155.93320100001</v>
      </c>
      <c r="Z184" s="3"/>
      <c r="AA184" s="11"/>
      <c r="AB184" s="3"/>
      <c r="AC184" s="3"/>
      <c r="AD184" s="3"/>
    </row>
    <row r="185" spans="1:30" ht="12.75">
      <c r="A185" s="1">
        <v>36764</v>
      </c>
      <c r="B185" s="3">
        <v>35119.522858000004</v>
      </c>
      <c r="C185" s="3">
        <v>31014.015776999993</v>
      </c>
      <c r="D185" s="3">
        <v>30436.786065999986</v>
      </c>
      <c r="E185" s="3">
        <v>31206.683254999996</v>
      </c>
      <c r="F185" s="3">
        <v>31353.803143000005</v>
      </c>
      <c r="G185" s="3">
        <v>32934.89247199999</v>
      </c>
      <c r="H185" s="3">
        <v>38973.81047199998</v>
      </c>
      <c r="I185" s="3">
        <v>42673.434463000005</v>
      </c>
      <c r="J185" s="3">
        <v>44671.678603999986</v>
      </c>
      <c r="K185" s="3">
        <v>45947.635621</v>
      </c>
      <c r="L185" s="3">
        <v>51059.548186</v>
      </c>
      <c r="M185" s="3">
        <v>48498.25420999999</v>
      </c>
      <c r="N185" s="3">
        <v>49904.442108999996</v>
      </c>
      <c r="O185" s="3">
        <v>50100.784099</v>
      </c>
      <c r="P185" s="3">
        <v>51024.902552</v>
      </c>
      <c r="Q185" s="3">
        <v>48817.01011299999</v>
      </c>
      <c r="R185" s="3">
        <v>48398.76629</v>
      </c>
      <c r="S185" s="3">
        <v>46743.42646899999</v>
      </c>
      <c r="T185" s="3">
        <v>41766.692101</v>
      </c>
      <c r="U185" s="3">
        <v>47020.00979299999</v>
      </c>
      <c r="V185" s="3">
        <v>46968.675150999996</v>
      </c>
      <c r="W185" s="3">
        <v>46582.368792999994</v>
      </c>
      <c r="X185" s="3">
        <v>41456.362124999985</v>
      </c>
      <c r="Y185" s="3">
        <v>37730.394615</v>
      </c>
      <c r="Z185" s="3"/>
      <c r="AA185" s="11"/>
      <c r="AB185" s="3"/>
      <c r="AC185" s="3"/>
      <c r="AD185" s="3"/>
    </row>
    <row r="186" spans="1:30" ht="12.75">
      <c r="A186" s="1">
        <v>36765</v>
      </c>
      <c r="B186" s="3">
        <v>35818.880698</v>
      </c>
      <c r="C186" s="3">
        <v>33304.216425000006</v>
      </c>
      <c r="D186" s="3">
        <v>30262.588578000003</v>
      </c>
      <c r="E186" s="3">
        <v>30753.19215000001</v>
      </c>
      <c r="F186" s="3">
        <v>30182.929029</v>
      </c>
      <c r="G186" s="3">
        <v>30052.492699000002</v>
      </c>
      <c r="H186" s="3">
        <v>31761.206156000007</v>
      </c>
      <c r="I186" s="3">
        <v>35910.290433</v>
      </c>
      <c r="J186" s="3">
        <v>38849.19411700001</v>
      </c>
      <c r="K186" s="3">
        <v>42025.08757900001</v>
      </c>
      <c r="L186" s="3">
        <v>44949.288379</v>
      </c>
      <c r="M186" s="3">
        <v>45419.47039499999</v>
      </c>
      <c r="N186" s="3">
        <v>48403.471843</v>
      </c>
      <c r="O186" s="3">
        <v>49658.74069199999</v>
      </c>
      <c r="P186" s="3">
        <v>49870.32324700001</v>
      </c>
      <c r="Q186" s="3">
        <v>46558.134591999995</v>
      </c>
      <c r="R186" s="3">
        <v>47117.416928000006</v>
      </c>
      <c r="S186" s="3">
        <v>46264.517467</v>
      </c>
      <c r="T186" s="3">
        <v>42613.10569899999</v>
      </c>
      <c r="U186" s="3">
        <v>47058.43251400001</v>
      </c>
      <c r="V186" s="3">
        <v>47955.09350499998</v>
      </c>
      <c r="W186" s="3">
        <v>45097.78567999999</v>
      </c>
      <c r="X186" s="3">
        <v>40316.507131000006</v>
      </c>
      <c r="Y186" s="3">
        <v>36315.96651</v>
      </c>
      <c r="Z186" s="3"/>
      <c r="AA186" s="11"/>
      <c r="AB186" s="3"/>
      <c r="AC186" s="3"/>
      <c r="AD186" s="3"/>
    </row>
    <row r="187" spans="1:30" ht="12.75">
      <c r="A187" s="1">
        <v>36766</v>
      </c>
      <c r="B187" s="3">
        <v>32725.651383000004</v>
      </c>
      <c r="C187" s="3">
        <v>32524.45994100001</v>
      </c>
      <c r="D187" s="3">
        <v>30694.208224</v>
      </c>
      <c r="E187" s="3">
        <v>29727.067769999994</v>
      </c>
      <c r="F187" s="3">
        <v>32683.500250999998</v>
      </c>
      <c r="G187" s="3">
        <v>37181.95211400001</v>
      </c>
      <c r="H187" s="3">
        <v>44180.092808999994</v>
      </c>
      <c r="I187" s="3">
        <v>53468.52243099998</v>
      </c>
      <c r="J187" s="3">
        <v>56586.683043</v>
      </c>
      <c r="K187" s="3">
        <v>56126.593263999996</v>
      </c>
      <c r="L187" s="3">
        <v>63636.804565</v>
      </c>
      <c r="M187" s="3">
        <v>61559.79263299999</v>
      </c>
      <c r="N187" s="3">
        <v>62395.07583599999</v>
      </c>
      <c r="O187" s="3">
        <v>63636.387052999984</v>
      </c>
      <c r="P187" s="3">
        <v>63025.473207</v>
      </c>
      <c r="Q187" s="3">
        <v>59929.916777000006</v>
      </c>
      <c r="R187" s="3">
        <v>56760.043807000024</v>
      </c>
      <c r="S187" s="3">
        <v>53014.029889</v>
      </c>
      <c r="T187" s="3">
        <v>49860.649657999995</v>
      </c>
      <c r="U187" s="3">
        <v>52359.368530999986</v>
      </c>
      <c r="V187" s="3">
        <v>49013.70337900001</v>
      </c>
      <c r="W187" s="3">
        <v>46149.896261</v>
      </c>
      <c r="X187" s="3">
        <v>42046.93499600001</v>
      </c>
      <c r="Y187" s="3">
        <v>34950.56850600001</v>
      </c>
      <c r="Z187" s="3"/>
      <c r="AA187" s="11"/>
      <c r="AB187" s="3"/>
      <c r="AC187" s="3"/>
      <c r="AD187" s="3"/>
    </row>
    <row r="188" spans="1:30" ht="12.75">
      <c r="A188" s="1">
        <v>36767</v>
      </c>
      <c r="B188" s="3">
        <v>32461.795627000007</v>
      </c>
      <c r="C188" s="3">
        <v>32325.898417000004</v>
      </c>
      <c r="D188" s="3">
        <v>31233.26449899999</v>
      </c>
      <c r="E188" s="3">
        <v>30030.636893000003</v>
      </c>
      <c r="F188" s="3">
        <v>31317.525184999984</v>
      </c>
      <c r="G188" s="3">
        <v>36363.465559000004</v>
      </c>
      <c r="H188" s="3">
        <v>42283.88823099999</v>
      </c>
      <c r="I188" s="3">
        <v>51855.737893</v>
      </c>
      <c r="J188" s="3">
        <v>55477.17860399999</v>
      </c>
      <c r="K188" s="3">
        <v>54890.07339499999</v>
      </c>
      <c r="L188" s="3">
        <v>64804.526613000024</v>
      </c>
      <c r="M188" s="3">
        <v>60978.01995799999</v>
      </c>
      <c r="N188" s="3">
        <v>62088.64978000001</v>
      </c>
      <c r="O188" s="3">
        <v>64662.86703500003</v>
      </c>
      <c r="P188" s="3">
        <v>62694.68800299999</v>
      </c>
      <c r="Q188" s="3">
        <v>60705.293519</v>
      </c>
      <c r="R188" s="3">
        <v>57307.314421</v>
      </c>
      <c r="S188" s="3">
        <v>53553.782363</v>
      </c>
      <c r="T188" s="3">
        <v>50688.019499999995</v>
      </c>
      <c r="U188" s="3">
        <v>53046.45858800001</v>
      </c>
      <c r="V188" s="3">
        <v>50488.376252999995</v>
      </c>
      <c r="W188" s="3">
        <v>47218.377940000006</v>
      </c>
      <c r="X188" s="3">
        <v>42185.049943000005</v>
      </c>
      <c r="Y188" s="3">
        <v>35383.72381799999</v>
      </c>
      <c r="Z188" s="3"/>
      <c r="AA188" s="11"/>
      <c r="AB188" s="3"/>
      <c r="AC188" s="3"/>
      <c r="AD188" s="3"/>
    </row>
    <row r="189" spans="1:30" ht="12.75">
      <c r="A189" s="1">
        <v>36768</v>
      </c>
      <c r="B189" s="3">
        <v>33265.085540999986</v>
      </c>
      <c r="C189" s="3">
        <v>31764.58211200001</v>
      </c>
      <c r="D189" s="3">
        <v>30092.824305000002</v>
      </c>
      <c r="E189" s="3">
        <v>29912.66614</v>
      </c>
      <c r="F189" s="3">
        <v>31120.67539599999</v>
      </c>
      <c r="G189" s="3">
        <v>38434.85062400002</v>
      </c>
      <c r="H189" s="3">
        <v>45281.19357299999</v>
      </c>
      <c r="I189" s="3">
        <v>53489.607468999995</v>
      </c>
      <c r="J189" s="3">
        <v>56157.545960999996</v>
      </c>
      <c r="K189" s="3">
        <v>56353.89447099999</v>
      </c>
      <c r="L189" s="3">
        <v>64913.77514400003</v>
      </c>
      <c r="M189" s="3">
        <v>62522.70651399999</v>
      </c>
      <c r="N189" s="3">
        <v>63430.932342</v>
      </c>
      <c r="O189" s="3">
        <v>65413.37332100002</v>
      </c>
      <c r="P189" s="3">
        <v>64515.11511200003</v>
      </c>
      <c r="Q189" s="3">
        <v>60729.54414500001</v>
      </c>
      <c r="R189" s="3">
        <v>58890.12432699998</v>
      </c>
      <c r="S189" s="3">
        <v>55165.549696</v>
      </c>
      <c r="T189" s="3">
        <v>49190.11878899999</v>
      </c>
      <c r="U189" s="3">
        <v>52016.965973999984</v>
      </c>
      <c r="V189" s="3">
        <v>48934.681504</v>
      </c>
      <c r="W189" s="3">
        <v>45773.70117899997</v>
      </c>
      <c r="X189" s="3">
        <v>41885.906253</v>
      </c>
      <c r="Y189" s="3">
        <v>35747.581379999996</v>
      </c>
      <c r="Z189" s="3"/>
      <c r="AA189" s="11"/>
      <c r="AB189" s="3"/>
      <c r="AC189" s="3"/>
      <c r="AD189" s="3"/>
    </row>
    <row r="190" spans="1:33" ht="12.75">
      <c r="A190" s="1">
        <v>36769</v>
      </c>
      <c r="B190" s="3">
        <v>32940.427115000006</v>
      </c>
      <c r="C190" s="3">
        <v>32425.385729999995</v>
      </c>
      <c r="D190" s="3">
        <v>31284.83625400001</v>
      </c>
      <c r="E190" s="3">
        <v>30563.70057100001</v>
      </c>
      <c r="F190" s="3">
        <v>32453.118278</v>
      </c>
      <c r="G190" s="3">
        <v>37847.182061</v>
      </c>
      <c r="H190" s="3">
        <v>45810.124107</v>
      </c>
      <c r="I190" s="3">
        <v>53889.603195</v>
      </c>
      <c r="J190" s="3">
        <v>57113.24088900001</v>
      </c>
      <c r="K190" s="3">
        <v>60422.52063099999</v>
      </c>
      <c r="L190" s="3">
        <v>65115.978393</v>
      </c>
      <c r="M190" s="3">
        <v>64161.41623200002</v>
      </c>
      <c r="N190" s="3">
        <v>67119.46011300002</v>
      </c>
      <c r="O190" s="3">
        <v>68020.14833000001</v>
      </c>
      <c r="P190" s="3">
        <v>67959.246976</v>
      </c>
      <c r="Q190" s="3">
        <v>64162.247329000005</v>
      </c>
      <c r="R190" s="3">
        <v>61414.094973</v>
      </c>
      <c r="S190" s="3">
        <v>57820.83420899999</v>
      </c>
      <c r="T190" s="3">
        <v>53924.681755</v>
      </c>
      <c r="U190" s="3">
        <v>55873.881091</v>
      </c>
      <c r="V190" s="3">
        <v>53372.810569</v>
      </c>
      <c r="W190" s="3">
        <v>49301.461415</v>
      </c>
      <c r="X190" s="3">
        <v>45763.924411</v>
      </c>
      <c r="Y190" s="3">
        <v>40249.51665399999</v>
      </c>
      <c r="Z190" s="3"/>
      <c r="AA190" s="11"/>
      <c r="AB190" s="3"/>
      <c r="AC190" s="3"/>
      <c r="AD190" s="3"/>
      <c r="AE190" s="3"/>
      <c r="AF190" s="3"/>
      <c r="AG190" s="3"/>
    </row>
    <row r="191" spans="1:30" ht="12.75">
      <c r="A191" s="1">
        <v>36770</v>
      </c>
      <c r="B191" s="3">
        <v>37324.878633000015</v>
      </c>
      <c r="C191" s="3">
        <v>35624.59855200001</v>
      </c>
      <c r="D191" s="3">
        <v>33624.389457000005</v>
      </c>
      <c r="E191" s="3">
        <v>34273.54755499999</v>
      </c>
      <c r="F191" s="3">
        <v>33665.640612</v>
      </c>
      <c r="G191" s="3">
        <v>38944.19399999999</v>
      </c>
      <c r="H191" s="3">
        <v>41929.237239</v>
      </c>
      <c r="I191" s="3">
        <v>55282.63847299999</v>
      </c>
      <c r="J191" s="3">
        <v>62385.27020300002</v>
      </c>
      <c r="K191" s="3">
        <v>64068.096862999984</v>
      </c>
      <c r="L191" s="3">
        <v>71999.86850100002</v>
      </c>
      <c r="M191" s="3">
        <v>68280.790696</v>
      </c>
      <c r="N191" s="3">
        <v>72075.52233400002</v>
      </c>
      <c r="O191" s="3">
        <v>71701.587142</v>
      </c>
      <c r="P191" s="3">
        <v>69829.80077700001</v>
      </c>
      <c r="Q191" s="3">
        <v>65654.192297</v>
      </c>
      <c r="R191" s="3">
        <v>61058.973815000005</v>
      </c>
      <c r="S191" s="3">
        <v>56442.08645999999</v>
      </c>
      <c r="T191" s="3">
        <v>50753.328739000004</v>
      </c>
      <c r="U191" s="3">
        <v>50907.894824</v>
      </c>
      <c r="V191" s="3">
        <v>51215.40101000001</v>
      </c>
      <c r="W191" s="3">
        <v>47453.27912500001</v>
      </c>
      <c r="X191" s="3">
        <v>46110.353696000006</v>
      </c>
      <c r="Y191" s="3">
        <v>40541.175171999996</v>
      </c>
      <c r="Z191" s="3"/>
      <c r="AA191" s="11"/>
      <c r="AB191" s="3"/>
      <c r="AC191" s="3"/>
      <c r="AD191" s="3"/>
    </row>
    <row r="192" spans="1:30" ht="12.75">
      <c r="A192" s="1">
        <v>36771</v>
      </c>
      <c r="B192" s="3">
        <v>34736.27836100002</v>
      </c>
      <c r="C192" s="3">
        <v>34802.98051200002</v>
      </c>
      <c r="D192" s="3">
        <v>33004.644352999996</v>
      </c>
      <c r="E192" s="3">
        <v>31357.588184999993</v>
      </c>
      <c r="F192" s="3">
        <v>30565.47503499999</v>
      </c>
      <c r="G192" s="3">
        <v>34304.66088000001</v>
      </c>
      <c r="H192" s="3">
        <v>35239.90586399999</v>
      </c>
      <c r="I192" s="3">
        <v>37654.994330999994</v>
      </c>
      <c r="J192" s="3">
        <v>41946.424997999995</v>
      </c>
      <c r="K192" s="3">
        <v>42721.80846399999</v>
      </c>
      <c r="L192" s="3">
        <v>50406.285589999985</v>
      </c>
      <c r="M192" s="3">
        <v>48802.24469000001</v>
      </c>
      <c r="N192" s="3">
        <v>47647.982463</v>
      </c>
      <c r="O192" s="3">
        <v>49369.635877000015</v>
      </c>
      <c r="P192" s="3">
        <v>47266.924876</v>
      </c>
      <c r="Q192" s="3">
        <v>47535.20455799999</v>
      </c>
      <c r="R192" s="3">
        <v>45503.365729000005</v>
      </c>
      <c r="S192" s="3">
        <v>45248.733552999984</v>
      </c>
      <c r="T192" s="3">
        <v>43808.68140699999</v>
      </c>
      <c r="U192" s="3">
        <v>42587.16346</v>
      </c>
      <c r="V192" s="3">
        <v>40662.414571999994</v>
      </c>
      <c r="W192" s="3">
        <v>39337.32786399999</v>
      </c>
      <c r="X192" s="3">
        <v>37429.368104999994</v>
      </c>
      <c r="Y192" s="3">
        <v>33365.39223700001</v>
      </c>
      <c r="Z192" s="3"/>
      <c r="AA192" s="11"/>
      <c r="AB192" s="3"/>
      <c r="AC192" s="3"/>
      <c r="AD192" s="3"/>
    </row>
    <row r="193" spans="1:30" ht="12.75">
      <c r="A193" s="1">
        <v>36772</v>
      </c>
      <c r="B193" s="3">
        <v>29142.323116</v>
      </c>
      <c r="C193" s="3">
        <v>28775.709211</v>
      </c>
      <c r="D193" s="3">
        <v>27074.086497999997</v>
      </c>
      <c r="E193" s="3">
        <v>27375.52639800001</v>
      </c>
      <c r="F193" s="3">
        <v>26699.617098000002</v>
      </c>
      <c r="G193" s="3">
        <v>29775.218992999995</v>
      </c>
      <c r="H193" s="3">
        <v>29722.10088900001</v>
      </c>
      <c r="I193" s="3">
        <v>33498.948309</v>
      </c>
      <c r="J193" s="3">
        <v>38569.92807799998</v>
      </c>
      <c r="K193" s="3">
        <v>39188.967427999996</v>
      </c>
      <c r="L193" s="3">
        <v>47028.97032299999</v>
      </c>
      <c r="M193" s="3">
        <v>44828.675673</v>
      </c>
      <c r="N193" s="3">
        <v>43267.56290899999</v>
      </c>
      <c r="O193" s="3">
        <v>44402.915376</v>
      </c>
      <c r="P193" s="3">
        <v>43758.177917999994</v>
      </c>
      <c r="Q193" s="3">
        <v>43696.60790299999</v>
      </c>
      <c r="R193" s="3">
        <v>41084.24358399999</v>
      </c>
      <c r="S193" s="3">
        <v>41722.93436400001</v>
      </c>
      <c r="T193" s="3">
        <v>38843.27560399999</v>
      </c>
      <c r="U193" s="3">
        <v>40352.482228</v>
      </c>
      <c r="V193" s="3">
        <v>38836.125220999995</v>
      </c>
      <c r="W193" s="3">
        <v>38383.79497799999</v>
      </c>
      <c r="X193" s="3">
        <v>36147.840676</v>
      </c>
      <c r="Y193" s="3">
        <v>33649.75469000001</v>
      </c>
      <c r="Z193" s="3"/>
      <c r="AA193" s="11"/>
      <c r="AB193" s="3"/>
      <c r="AC193" s="3"/>
      <c r="AD193" s="3"/>
    </row>
    <row r="194" spans="1:30" ht="12.75">
      <c r="A194" s="1">
        <v>36773</v>
      </c>
      <c r="B194" s="3">
        <v>31922.299239000007</v>
      </c>
      <c r="C194" s="3">
        <v>30494.899908</v>
      </c>
      <c r="D194" s="3">
        <v>28264.423393000005</v>
      </c>
      <c r="E194" s="3">
        <v>27997.475268000002</v>
      </c>
      <c r="F194" s="3">
        <v>27942.771367000016</v>
      </c>
      <c r="G194" s="3">
        <v>29833.158834</v>
      </c>
      <c r="H194" s="3">
        <v>29878.360490999992</v>
      </c>
      <c r="I194" s="3">
        <v>39955.578389999995</v>
      </c>
      <c r="J194" s="3">
        <v>51177.882133000014</v>
      </c>
      <c r="K194" s="3">
        <v>54406.907989</v>
      </c>
      <c r="L194" s="3">
        <v>63176.14263099998</v>
      </c>
      <c r="M194" s="3">
        <v>58959.983984000006</v>
      </c>
      <c r="N194" s="3">
        <v>60728.579352</v>
      </c>
      <c r="O194" s="3">
        <v>58882.06909400002</v>
      </c>
      <c r="P194" s="3">
        <v>55750.959200000005</v>
      </c>
      <c r="Q194" s="3">
        <v>52936.080586</v>
      </c>
      <c r="R194" s="3">
        <v>51175.34337199999</v>
      </c>
      <c r="S194" s="3">
        <v>48849.457592000006</v>
      </c>
      <c r="T194" s="3">
        <v>44524.342263</v>
      </c>
      <c r="U194" s="3">
        <v>47008.539509999995</v>
      </c>
      <c r="V194" s="3">
        <v>47102.67036000001</v>
      </c>
      <c r="W194" s="3">
        <v>43233.93455999998</v>
      </c>
      <c r="X194" s="3">
        <v>39456.45930999999</v>
      </c>
      <c r="Y194" s="3">
        <v>32954.265671999994</v>
      </c>
      <c r="Z194" s="3"/>
      <c r="AA194" s="11"/>
      <c r="AB194" s="3"/>
      <c r="AC194" s="3"/>
      <c r="AD194" s="3"/>
    </row>
    <row r="195" spans="1:30" ht="12.75">
      <c r="A195" s="1">
        <v>36774</v>
      </c>
      <c r="B195" s="3">
        <v>30166.99482900001</v>
      </c>
      <c r="C195" s="3">
        <v>28802.52199000001</v>
      </c>
      <c r="D195" s="3">
        <v>26913.730990000004</v>
      </c>
      <c r="E195" s="3">
        <v>27756.54778400001</v>
      </c>
      <c r="F195" s="3">
        <v>29352.162472000004</v>
      </c>
      <c r="G195" s="3">
        <v>35229.16841400001</v>
      </c>
      <c r="H195" s="3">
        <v>42338.181343000004</v>
      </c>
      <c r="I195" s="3">
        <v>53329.942288</v>
      </c>
      <c r="J195" s="3">
        <v>58550.893048</v>
      </c>
      <c r="K195" s="3">
        <v>55497.56153399999</v>
      </c>
      <c r="L195" s="3">
        <v>61404.089339</v>
      </c>
      <c r="M195" s="3">
        <v>55888.887672</v>
      </c>
      <c r="N195" s="3">
        <v>59568.78115600003</v>
      </c>
      <c r="O195" s="3">
        <v>57833.68775000001</v>
      </c>
      <c r="P195" s="3">
        <v>56889.94141299999</v>
      </c>
      <c r="Q195" s="3">
        <v>54268.853325000004</v>
      </c>
      <c r="R195" s="3">
        <v>52097.988990999984</v>
      </c>
      <c r="S195" s="3">
        <v>49041.20677299998</v>
      </c>
      <c r="T195" s="3">
        <v>45878.23363099999</v>
      </c>
      <c r="U195" s="3">
        <v>48349.78356499999</v>
      </c>
      <c r="V195" s="3">
        <v>47443.09318199999</v>
      </c>
      <c r="W195" s="3">
        <v>43019.40684100002</v>
      </c>
      <c r="X195" s="3">
        <v>39408.882906</v>
      </c>
      <c r="Y195" s="3">
        <v>33117.427759</v>
      </c>
      <c r="Z195" s="3"/>
      <c r="AA195" s="11"/>
      <c r="AB195" s="3"/>
      <c r="AC195" s="3"/>
      <c r="AD195" s="3"/>
    </row>
    <row r="196" spans="1:30" ht="12.75">
      <c r="A196" s="1">
        <v>36775</v>
      </c>
      <c r="B196" s="3">
        <v>30952.469513999997</v>
      </c>
      <c r="C196" s="3">
        <v>30184.409168</v>
      </c>
      <c r="D196" s="3">
        <v>29399.227258</v>
      </c>
      <c r="E196" s="3">
        <v>30065.160481</v>
      </c>
      <c r="F196" s="3">
        <v>29849.771722999998</v>
      </c>
      <c r="G196" s="3">
        <v>33129.75052800001</v>
      </c>
      <c r="H196" s="3">
        <v>39846.006993</v>
      </c>
      <c r="I196" s="3">
        <v>50039.39917099999</v>
      </c>
      <c r="J196" s="3">
        <v>54027.929152000004</v>
      </c>
      <c r="K196" s="3">
        <v>51113.21737699999</v>
      </c>
      <c r="L196" s="3">
        <v>57629.376554</v>
      </c>
      <c r="M196" s="3">
        <v>49652.66778599999</v>
      </c>
      <c r="N196" s="3">
        <v>51632.821518</v>
      </c>
      <c r="O196" s="3">
        <v>51548.286703</v>
      </c>
      <c r="P196" s="3">
        <v>50023.841734999995</v>
      </c>
      <c r="Q196" s="3">
        <v>48396.28615600002</v>
      </c>
      <c r="R196" s="3">
        <v>46788.758642999994</v>
      </c>
      <c r="S196" s="3">
        <v>44052.01008500001</v>
      </c>
      <c r="T196" s="3">
        <v>41286.493106999995</v>
      </c>
      <c r="U196" s="3">
        <v>43275.19708500001</v>
      </c>
      <c r="V196" s="3">
        <v>45297.035509000016</v>
      </c>
      <c r="W196" s="3">
        <v>40639.47027700001</v>
      </c>
      <c r="X196" s="3">
        <v>38013.284441</v>
      </c>
      <c r="Y196" s="3">
        <v>32084.808385999997</v>
      </c>
      <c r="Z196" s="3"/>
      <c r="AA196" s="11"/>
      <c r="AB196" s="3"/>
      <c r="AC196" s="3"/>
      <c r="AD196" s="3"/>
    </row>
    <row r="197" spans="1:30" ht="12.75">
      <c r="A197" s="1">
        <v>36776</v>
      </c>
      <c r="B197" s="3">
        <v>30707.509315999996</v>
      </c>
      <c r="C197" s="3">
        <v>29033.60671300001</v>
      </c>
      <c r="D197" s="3">
        <v>28174.47827900001</v>
      </c>
      <c r="E197" s="3">
        <v>27733.902651000004</v>
      </c>
      <c r="F197" s="3">
        <v>28941.370708000002</v>
      </c>
      <c r="G197" s="3">
        <v>35546.674939000004</v>
      </c>
      <c r="H197" s="3">
        <v>41605.35676400001</v>
      </c>
      <c r="I197" s="3">
        <v>52001.472170999994</v>
      </c>
      <c r="J197" s="3">
        <v>56360.587671000016</v>
      </c>
      <c r="K197" s="3">
        <v>56569.128920999996</v>
      </c>
      <c r="L197" s="3">
        <v>55920.218956999975</v>
      </c>
      <c r="M197" s="3">
        <v>53581.965116999985</v>
      </c>
      <c r="N197" s="3">
        <v>56448.300252</v>
      </c>
      <c r="O197" s="3">
        <v>57210.76084900001</v>
      </c>
      <c r="P197" s="3">
        <v>55814.82569</v>
      </c>
      <c r="Q197" s="3">
        <v>53197.03793500001</v>
      </c>
      <c r="R197" s="3">
        <v>50525.94529699999</v>
      </c>
      <c r="S197" s="3">
        <v>47980.871391999994</v>
      </c>
      <c r="T197" s="3">
        <v>43950.059848</v>
      </c>
      <c r="U197" s="3">
        <v>46307.858546</v>
      </c>
      <c r="V197" s="3">
        <v>46201.751068</v>
      </c>
      <c r="W197" s="3">
        <v>41042.82184800001</v>
      </c>
      <c r="X197" s="3">
        <v>38955.08613799999</v>
      </c>
      <c r="Y197" s="3">
        <v>33465.96137100001</v>
      </c>
      <c r="Z197" s="3"/>
      <c r="AA197" s="11"/>
      <c r="AB197" s="3"/>
      <c r="AC197" s="3"/>
      <c r="AD197" s="3"/>
    </row>
    <row r="198" spans="1:30" ht="12.75">
      <c r="A198" s="1">
        <v>36777</v>
      </c>
      <c r="B198" s="3">
        <v>31872.776071000008</v>
      </c>
      <c r="C198" s="3">
        <v>29888.588976</v>
      </c>
      <c r="D198" s="3">
        <v>28793.643154999998</v>
      </c>
      <c r="E198" s="3">
        <v>28883.975214000013</v>
      </c>
      <c r="F198" s="3">
        <v>28594.761142999996</v>
      </c>
      <c r="G198" s="3">
        <v>35632.29819200001</v>
      </c>
      <c r="H198" s="3">
        <v>41454.185805999994</v>
      </c>
      <c r="I198" s="3">
        <v>51568.849597</v>
      </c>
      <c r="J198" s="3">
        <v>56196.996558</v>
      </c>
      <c r="K198" s="3">
        <v>54237.382394</v>
      </c>
      <c r="L198" s="3">
        <v>60421.254082000014</v>
      </c>
      <c r="M198" s="3">
        <v>57091.39682699999</v>
      </c>
      <c r="N198" s="3">
        <v>60581.445943</v>
      </c>
      <c r="O198" s="3">
        <v>59853.120775</v>
      </c>
      <c r="P198" s="3">
        <v>58741.178162</v>
      </c>
      <c r="Q198" s="3">
        <v>55403.40881299997</v>
      </c>
      <c r="R198" s="3">
        <v>51722.336382</v>
      </c>
      <c r="S198" s="3">
        <v>47909.330354</v>
      </c>
      <c r="T198" s="3">
        <v>44085.242465</v>
      </c>
      <c r="U198" s="3">
        <v>43507.834058</v>
      </c>
      <c r="V198" s="3">
        <v>44500.013949</v>
      </c>
      <c r="W198" s="3">
        <v>41911.21139200001</v>
      </c>
      <c r="X198" s="3">
        <v>40050.561265000004</v>
      </c>
      <c r="Y198" s="3">
        <v>35393.304444</v>
      </c>
      <c r="Z198" s="3"/>
      <c r="AA198" s="11"/>
      <c r="AB198" s="3"/>
      <c r="AC198" s="3"/>
      <c r="AD198" s="3"/>
    </row>
    <row r="199" spans="1:30" ht="12.75">
      <c r="A199" s="1">
        <v>36778</v>
      </c>
      <c r="B199" s="3">
        <v>30986.386350000008</v>
      </c>
      <c r="C199" s="3">
        <v>31018.94457500001</v>
      </c>
      <c r="D199" s="3">
        <v>28595.349846999998</v>
      </c>
      <c r="E199" s="3">
        <v>27846.923484000006</v>
      </c>
      <c r="F199" s="3">
        <v>28680.59201600001</v>
      </c>
      <c r="G199" s="3">
        <v>30907.977502</v>
      </c>
      <c r="H199" s="3">
        <v>32722.896977000004</v>
      </c>
      <c r="I199" s="3">
        <v>36306.095739000004</v>
      </c>
      <c r="J199" s="3">
        <v>40027.158231</v>
      </c>
      <c r="K199" s="3">
        <v>39281.585129</v>
      </c>
      <c r="L199" s="3">
        <v>47999.90484599999</v>
      </c>
      <c r="M199" s="3">
        <v>46341.54774400001</v>
      </c>
      <c r="N199" s="3">
        <v>45975.66914899999</v>
      </c>
      <c r="O199" s="3">
        <v>48083.991489</v>
      </c>
      <c r="P199" s="3">
        <v>47243.67609899999</v>
      </c>
      <c r="Q199" s="3">
        <v>46025.016669</v>
      </c>
      <c r="R199" s="3">
        <v>44606.199438999996</v>
      </c>
      <c r="S199" s="3">
        <v>42488.82650299999</v>
      </c>
      <c r="T199" s="3">
        <v>40238.58271499998</v>
      </c>
      <c r="U199" s="3">
        <v>41817.80139500001</v>
      </c>
      <c r="V199" s="3">
        <v>40004.725374999995</v>
      </c>
      <c r="W199" s="3">
        <v>38178.282351</v>
      </c>
      <c r="X199" s="3">
        <v>36123.471548</v>
      </c>
      <c r="Y199" s="3">
        <v>31947.456770999997</v>
      </c>
      <c r="Z199" s="3"/>
      <c r="AA199" s="11"/>
      <c r="AB199" s="3"/>
      <c r="AC199" s="3"/>
      <c r="AD199" s="3"/>
    </row>
    <row r="200" spans="1:30" ht="12.75">
      <c r="A200" s="1">
        <v>36779</v>
      </c>
      <c r="B200" s="3">
        <v>28561.833420999996</v>
      </c>
      <c r="C200" s="3">
        <v>28262.23150200001</v>
      </c>
      <c r="D200" s="3">
        <v>26469.200164999995</v>
      </c>
      <c r="E200" s="3">
        <v>26400.190232</v>
      </c>
      <c r="F200" s="3">
        <v>26343.994290000002</v>
      </c>
      <c r="G200" s="3">
        <v>27957.441876000004</v>
      </c>
      <c r="H200" s="3">
        <v>27969.895720999986</v>
      </c>
      <c r="I200" s="3">
        <v>31182.42675099999</v>
      </c>
      <c r="J200" s="3">
        <v>35643.92921399999</v>
      </c>
      <c r="K200" s="3">
        <v>36436.761238</v>
      </c>
      <c r="L200" s="3">
        <v>43861.83242600001</v>
      </c>
      <c r="M200" s="3">
        <v>42754.333622</v>
      </c>
      <c r="N200" s="3">
        <v>42655.583943</v>
      </c>
      <c r="O200" s="3">
        <v>43874.22195700001</v>
      </c>
      <c r="P200" s="3">
        <v>43261.76037800001</v>
      </c>
      <c r="Q200" s="3">
        <v>43513.745587</v>
      </c>
      <c r="R200" s="3">
        <v>43388.37719299999</v>
      </c>
      <c r="S200" s="3">
        <v>43079.83892099999</v>
      </c>
      <c r="T200" s="3">
        <v>40920.59476100001</v>
      </c>
      <c r="U200" s="3">
        <v>44540.390609</v>
      </c>
      <c r="V200" s="3">
        <v>42581.201268999976</v>
      </c>
      <c r="W200" s="3">
        <v>38748.513594</v>
      </c>
      <c r="X200" s="3">
        <v>34896.30851899999</v>
      </c>
      <c r="Y200" s="3">
        <v>31226.28192899999</v>
      </c>
      <c r="Z200" s="3"/>
      <c r="AA200" s="11"/>
      <c r="AB200" s="3"/>
      <c r="AC200" s="3"/>
      <c r="AD200" s="3"/>
    </row>
    <row r="201" spans="1:30" ht="12.75">
      <c r="A201" s="1">
        <v>36780</v>
      </c>
      <c r="B201" s="3">
        <v>31158.329040999997</v>
      </c>
      <c r="C201" s="3">
        <v>29772.855388999997</v>
      </c>
      <c r="D201" s="3">
        <v>28047.885822000004</v>
      </c>
      <c r="E201" s="3">
        <v>29436.71672399999</v>
      </c>
      <c r="F201" s="3">
        <v>30225.437785000002</v>
      </c>
      <c r="G201" s="3">
        <v>36678.21856300001</v>
      </c>
      <c r="H201" s="3">
        <v>42065.341099</v>
      </c>
      <c r="I201" s="3">
        <v>52362.918611</v>
      </c>
      <c r="J201" s="3">
        <v>56502.10715300002</v>
      </c>
      <c r="K201" s="3">
        <v>54720.15534900001</v>
      </c>
      <c r="L201" s="3">
        <v>62140.97439699998</v>
      </c>
      <c r="M201" s="3">
        <v>57592.15493800001</v>
      </c>
      <c r="N201" s="3">
        <v>59531.111435</v>
      </c>
      <c r="O201" s="3">
        <v>59698.932222</v>
      </c>
      <c r="P201" s="3">
        <v>57514.19177199999</v>
      </c>
      <c r="Q201" s="3">
        <v>55930.156189</v>
      </c>
      <c r="R201" s="3">
        <v>53183.290558999994</v>
      </c>
      <c r="S201" s="3">
        <v>50135.85443199999</v>
      </c>
      <c r="T201" s="3">
        <v>47689.94641</v>
      </c>
      <c r="U201" s="3">
        <v>48701.133906999996</v>
      </c>
      <c r="V201" s="3">
        <v>46544.20897</v>
      </c>
      <c r="W201" s="3">
        <v>41152.27831799998</v>
      </c>
      <c r="X201" s="3">
        <v>38336.81825099999</v>
      </c>
      <c r="Y201" s="3">
        <v>33262.78649199999</v>
      </c>
      <c r="Z201" s="3"/>
      <c r="AA201" s="11"/>
      <c r="AB201" s="3"/>
      <c r="AC201" s="3"/>
      <c r="AD201" s="3"/>
    </row>
    <row r="202" spans="1:30" ht="12.75">
      <c r="A202" s="1">
        <v>36781</v>
      </c>
      <c r="B202" s="3">
        <v>31607.487772999993</v>
      </c>
      <c r="C202" s="3">
        <v>30046.04868</v>
      </c>
      <c r="D202" s="3">
        <v>28799.467041999997</v>
      </c>
      <c r="E202" s="3">
        <v>28534.617496</v>
      </c>
      <c r="F202" s="3">
        <v>29581.837874000004</v>
      </c>
      <c r="G202" s="3">
        <v>34969.752033000004</v>
      </c>
      <c r="H202" s="3">
        <v>40495.171246</v>
      </c>
      <c r="I202" s="3">
        <v>51647.76837599999</v>
      </c>
      <c r="J202" s="3">
        <v>56252.54333</v>
      </c>
      <c r="K202" s="3">
        <v>54100.945196</v>
      </c>
      <c r="L202" s="3">
        <v>61415.312987</v>
      </c>
      <c r="M202" s="3">
        <v>56562.789317999996</v>
      </c>
      <c r="N202" s="3">
        <v>58987.75556400001</v>
      </c>
      <c r="O202" s="3">
        <v>58301.78476499999</v>
      </c>
      <c r="P202" s="3">
        <v>56539.45170600001</v>
      </c>
      <c r="Q202" s="3">
        <v>54983.252667999994</v>
      </c>
      <c r="R202" s="3">
        <v>53208.319119</v>
      </c>
      <c r="S202" s="3">
        <v>51195.647984</v>
      </c>
      <c r="T202" s="3">
        <v>48370.279029000005</v>
      </c>
      <c r="U202" s="3">
        <v>49007.09793999999</v>
      </c>
      <c r="V202" s="3">
        <v>47432.60007999999</v>
      </c>
      <c r="W202" s="3">
        <v>41926.67485700001</v>
      </c>
      <c r="X202" s="3">
        <v>37912.35071599999</v>
      </c>
      <c r="Y202" s="3">
        <v>32612.034765000004</v>
      </c>
      <c r="Z202" s="3"/>
      <c r="AA202" s="11"/>
      <c r="AB202" s="3"/>
      <c r="AC202" s="3"/>
      <c r="AD202" s="3"/>
    </row>
    <row r="203" spans="1:30" ht="12.75">
      <c r="A203" s="1">
        <v>36782</v>
      </c>
      <c r="B203" s="3">
        <v>30901.133852000006</v>
      </c>
      <c r="C203" s="3">
        <v>29076.324327000002</v>
      </c>
      <c r="D203" s="3">
        <v>28476.019958999997</v>
      </c>
      <c r="E203" s="3">
        <v>28349.432234999993</v>
      </c>
      <c r="F203" s="3">
        <v>29025.013306</v>
      </c>
      <c r="G203" s="3">
        <v>34579.555427000014</v>
      </c>
      <c r="H203" s="3">
        <v>41534.212533</v>
      </c>
      <c r="I203" s="3">
        <v>52981.59320299999</v>
      </c>
      <c r="J203" s="3">
        <v>58070.49446800002</v>
      </c>
      <c r="K203" s="3">
        <v>59747.184297</v>
      </c>
      <c r="L203" s="3">
        <v>59434.36747499998</v>
      </c>
      <c r="M203" s="3">
        <v>57189.14175500002</v>
      </c>
      <c r="N203" s="3">
        <v>59862.00999500003</v>
      </c>
      <c r="O203" s="3">
        <v>59742.12399299999</v>
      </c>
      <c r="P203" s="3">
        <v>57565.115020999976</v>
      </c>
      <c r="Q203" s="3">
        <v>54543.267946</v>
      </c>
      <c r="R203" s="3">
        <v>51501.258393</v>
      </c>
      <c r="S203" s="3">
        <v>48026.89099400001</v>
      </c>
      <c r="T203" s="3">
        <v>44828.497580999996</v>
      </c>
      <c r="U203" s="3">
        <v>46890.09591099998</v>
      </c>
      <c r="V203" s="3">
        <v>45231.46642599999</v>
      </c>
      <c r="W203" s="3">
        <v>40515.05416199999</v>
      </c>
      <c r="X203" s="3">
        <v>36541.41757299999</v>
      </c>
      <c r="Y203" s="3">
        <v>31644.351027999997</v>
      </c>
      <c r="Z203" s="3"/>
      <c r="AA203" s="11"/>
      <c r="AB203" s="3"/>
      <c r="AC203" s="3"/>
      <c r="AD203" s="3"/>
    </row>
    <row r="204" spans="1:30" ht="12.75">
      <c r="A204" s="1">
        <v>36783</v>
      </c>
      <c r="B204" s="3">
        <v>29548.527815</v>
      </c>
      <c r="C204" s="3">
        <v>29043.637703999993</v>
      </c>
      <c r="D204" s="3">
        <v>27993.555533999992</v>
      </c>
      <c r="E204" s="3">
        <v>28690.383417999998</v>
      </c>
      <c r="F204" s="3">
        <v>28791.914142</v>
      </c>
      <c r="G204" s="3">
        <v>34823.201357</v>
      </c>
      <c r="H204" s="3">
        <v>41065.330794999994</v>
      </c>
      <c r="I204" s="3">
        <v>51787.108254</v>
      </c>
      <c r="J204" s="3">
        <v>55856.628558</v>
      </c>
      <c r="K204" s="3">
        <v>52427.811249</v>
      </c>
      <c r="L204" s="3">
        <v>59595.371415999994</v>
      </c>
      <c r="M204" s="3">
        <v>54668.477522999994</v>
      </c>
      <c r="N204" s="3">
        <v>58542.86347900001</v>
      </c>
      <c r="O204" s="3">
        <v>58143.271775</v>
      </c>
      <c r="P204" s="3">
        <v>57894.97842299999</v>
      </c>
      <c r="Q204" s="3">
        <v>54264.088531999994</v>
      </c>
      <c r="R204" s="3">
        <v>52449.81307999999</v>
      </c>
      <c r="S204" s="3">
        <v>48770.63882399999</v>
      </c>
      <c r="T204" s="3">
        <v>46068.684775</v>
      </c>
      <c r="U204" s="3">
        <v>48170.258204000005</v>
      </c>
      <c r="V204" s="3">
        <v>46766.594963</v>
      </c>
      <c r="W204" s="3">
        <v>41683.88639300001</v>
      </c>
      <c r="X204" s="3">
        <v>38017.78679099999</v>
      </c>
      <c r="Y204" s="3">
        <v>33042.073748999996</v>
      </c>
      <c r="Z204" s="3"/>
      <c r="AA204" s="11"/>
      <c r="AB204" s="3"/>
      <c r="AC204" s="3"/>
      <c r="AD204" s="3"/>
    </row>
    <row r="205" spans="1:30" ht="12.75">
      <c r="A205" s="1">
        <v>36784</v>
      </c>
      <c r="B205" s="3">
        <v>30834.47948399999</v>
      </c>
      <c r="C205" s="3">
        <v>30087.722313000006</v>
      </c>
      <c r="D205" s="3">
        <v>28773.038909999996</v>
      </c>
      <c r="E205" s="3">
        <v>28826.690758999997</v>
      </c>
      <c r="F205" s="3">
        <v>29848.760053000013</v>
      </c>
      <c r="G205" s="3">
        <v>35658.48604099999</v>
      </c>
      <c r="H205" s="3">
        <v>41548.61219</v>
      </c>
      <c r="I205" s="3">
        <v>51342.787520999984</v>
      </c>
      <c r="J205" s="3">
        <v>56874.61505200001</v>
      </c>
      <c r="K205" s="3">
        <v>54379.25326400001</v>
      </c>
      <c r="L205" s="3">
        <v>61251.052459</v>
      </c>
      <c r="M205" s="3">
        <v>55609.40148699998</v>
      </c>
      <c r="N205" s="3">
        <v>57646.34503699998</v>
      </c>
      <c r="O205" s="3">
        <v>57091.176599</v>
      </c>
      <c r="P205" s="3">
        <v>56598.186925000016</v>
      </c>
      <c r="Q205" s="3">
        <v>54642.782702</v>
      </c>
      <c r="R205" s="3">
        <v>52892.27556100002</v>
      </c>
      <c r="S205" s="3">
        <v>50073.53792699999</v>
      </c>
      <c r="T205" s="3">
        <v>46754.689076999995</v>
      </c>
      <c r="U205" s="3">
        <v>45082.17099599998</v>
      </c>
      <c r="V205" s="3">
        <v>43281.35631</v>
      </c>
      <c r="W205" s="3">
        <v>39378.264868000006</v>
      </c>
      <c r="X205" s="3">
        <v>37981.63578</v>
      </c>
      <c r="Y205" s="3">
        <v>33025.29408800002</v>
      </c>
      <c r="Z205" s="3"/>
      <c r="AA205" s="11"/>
      <c r="AB205" s="3"/>
      <c r="AC205" s="3"/>
      <c r="AD205" s="3"/>
    </row>
    <row r="206" spans="1:30" ht="12.75">
      <c r="A206" s="1">
        <v>36785</v>
      </c>
      <c r="B206" s="3">
        <v>28523.604516</v>
      </c>
      <c r="C206" s="3">
        <v>27900.655379999997</v>
      </c>
      <c r="D206" s="3">
        <v>26812.874624</v>
      </c>
      <c r="E206" s="3">
        <v>26356.197644000003</v>
      </c>
      <c r="F206" s="3">
        <v>26838.845619999996</v>
      </c>
      <c r="G206" s="3">
        <v>30167.743242999997</v>
      </c>
      <c r="H206" s="3">
        <v>30650.82445400001</v>
      </c>
      <c r="I206" s="3">
        <v>33447.57500499999</v>
      </c>
      <c r="J206" s="3">
        <v>37940.36480600001</v>
      </c>
      <c r="K206" s="3">
        <v>39557.98482599999</v>
      </c>
      <c r="L206" s="3">
        <v>42612.119861</v>
      </c>
      <c r="M206" s="3">
        <v>42796.46320200003</v>
      </c>
      <c r="N206" s="3">
        <v>41778.05765200001</v>
      </c>
      <c r="O206" s="3">
        <v>43017.363365000005</v>
      </c>
      <c r="P206" s="3">
        <v>41117.293557000005</v>
      </c>
      <c r="Q206" s="3">
        <v>41715.87903900001</v>
      </c>
      <c r="R206" s="3">
        <v>40219.508738000004</v>
      </c>
      <c r="S206" s="3">
        <v>39735.091858</v>
      </c>
      <c r="T206" s="3">
        <v>38573.705434</v>
      </c>
      <c r="U206" s="3">
        <v>38871.504518</v>
      </c>
      <c r="V206" s="3">
        <v>37334.769926</v>
      </c>
      <c r="W206" s="3">
        <v>35441.89222</v>
      </c>
      <c r="X206" s="3">
        <v>33227.610989</v>
      </c>
      <c r="Y206" s="3">
        <v>30840.218609999996</v>
      </c>
      <c r="Z206" s="3"/>
      <c r="AA206" s="11"/>
      <c r="AB206" s="3"/>
      <c r="AC206" s="3"/>
      <c r="AD206" s="3"/>
    </row>
    <row r="207" spans="1:30" ht="12.75">
      <c r="A207" s="1">
        <v>36786</v>
      </c>
      <c r="B207" s="3">
        <v>26980.810349</v>
      </c>
      <c r="C207" s="3">
        <v>27166.55761</v>
      </c>
      <c r="D207" s="3">
        <v>25633.529512000005</v>
      </c>
      <c r="E207" s="3">
        <v>25453.417928000003</v>
      </c>
      <c r="F207" s="3">
        <v>25718.320193000003</v>
      </c>
      <c r="G207" s="3">
        <v>27679.492152999992</v>
      </c>
      <c r="H207" s="3">
        <v>28019.96289400001</v>
      </c>
      <c r="I207" s="3">
        <v>30382.078904000016</v>
      </c>
      <c r="J207" s="3">
        <v>34793.269447</v>
      </c>
      <c r="K207" s="3">
        <v>36879.65002799998</v>
      </c>
      <c r="L207" s="3">
        <v>39312.113089000006</v>
      </c>
      <c r="M207" s="3">
        <v>40646.075162</v>
      </c>
      <c r="N207" s="3">
        <v>40660.283716</v>
      </c>
      <c r="O207" s="3">
        <v>42525.22226100001</v>
      </c>
      <c r="P207" s="3">
        <v>41301.401359999996</v>
      </c>
      <c r="Q207" s="3">
        <v>42243.527368</v>
      </c>
      <c r="R207" s="3">
        <v>41345.41605700001</v>
      </c>
      <c r="S207" s="3">
        <v>40806.723058</v>
      </c>
      <c r="T207" s="3">
        <v>40578.703177999996</v>
      </c>
      <c r="U207" s="3">
        <v>41674.651376999995</v>
      </c>
      <c r="V207" s="3">
        <v>39514.56920299999</v>
      </c>
      <c r="W207" s="3">
        <v>35557.30648499998</v>
      </c>
      <c r="X207" s="3">
        <v>32513.10909900001</v>
      </c>
      <c r="Y207" s="3">
        <v>29258.069086999996</v>
      </c>
      <c r="Z207" s="3"/>
      <c r="AA207" s="11"/>
      <c r="AB207" s="3"/>
      <c r="AC207" s="3"/>
      <c r="AD207" s="3"/>
    </row>
    <row r="208" spans="1:30" ht="12.75">
      <c r="A208" s="1">
        <v>36787</v>
      </c>
      <c r="B208" s="3">
        <v>27835.582520999997</v>
      </c>
      <c r="C208" s="3">
        <v>27461.091188000006</v>
      </c>
      <c r="D208" s="3">
        <v>25817.599916</v>
      </c>
      <c r="E208" s="3">
        <v>27142.084285999994</v>
      </c>
      <c r="F208" s="3">
        <v>28063.968320000007</v>
      </c>
      <c r="G208" s="3">
        <v>34943.933516</v>
      </c>
      <c r="H208" s="3">
        <v>40201.224997</v>
      </c>
      <c r="I208" s="3">
        <v>50233.35282499999</v>
      </c>
      <c r="J208" s="3">
        <v>53618.26419900001</v>
      </c>
      <c r="K208" s="3">
        <v>54444.647980999995</v>
      </c>
      <c r="L208" s="3">
        <v>57103.198712999976</v>
      </c>
      <c r="M208" s="3">
        <v>55591.085783</v>
      </c>
      <c r="N208" s="3">
        <v>58079.169595</v>
      </c>
      <c r="O208" s="3">
        <v>57447.804434999984</v>
      </c>
      <c r="P208" s="3">
        <v>55505.936971999996</v>
      </c>
      <c r="Q208" s="3">
        <v>54074.60278900001</v>
      </c>
      <c r="R208" s="3">
        <v>52372.77467299999</v>
      </c>
      <c r="S208" s="3">
        <v>49424.184312</v>
      </c>
      <c r="T208" s="3">
        <v>46520.95196700001</v>
      </c>
      <c r="U208" s="3">
        <v>48988.17498699999</v>
      </c>
      <c r="V208" s="3">
        <v>45687.23693100001</v>
      </c>
      <c r="W208" s="3">
        <v>41370.493443000014</v>
      </c>
      <c r="X208" s="3">
        <v>37971.389049000005</v>
      </c>
      <c r="Y208" s="3">
        <v>33147.935855</v>
      </c>
      <c r="Z208" s="3"/>
      <c r="AA208" s="11"/>
      <c r="AB208" s="3"/>
      <c r="AC208" s="3"/>
      <c r="AD208" s="3"/>
    </row>
    <row r="209" spans="1:30" ht="12.75">
      <c r="A209" s="1">
        <v>36788</v>
      </c>
      <c r="B209" s="3">
        <v>30100.05258899999</v>
      </c>
      <c r="C209" s="3">
        <v>29015.786302999993</v>
      </c>
      <c r="D209" s="3">
        <v>27156.38489400001</v>
      </c>
      <c r="E209" s="3">
        <v>27138.599021</v>
      </c>
      <c r="F209" s="3">
        <v>28992.584707</v>
      </c>
      <c r="G209" s="3">
        <v>34837.475972</v>
      </c>
      <c r="H209" s="3">
        <v>42318.566765</v>
      </c>
      <c r="I209" s="3">
        <v>50837.03374399999</v>
      </c>
      <c r="J209" s="3">
        <v>56550.521225000004</v>
      </c>
      <c r="K209" s="3">
        <v>53442.823530999995</v>
      </c>
      <c r="L209" s="3">
        <v>60941.86915700001</v>
      </c>
      <c r="M209" s="3">
        <v>55479.341856</v>
      </c>
      <c r="N209" s="3">
        <v>58281.17047099999</v>
      </c>
      <c r="O209" s="3">
        <v>57413.59429999998</v>
      </c>
      <c r="P209" s="3">
        <v>55446.610199999996</v>
      </c>
      <c r="Q209" s="3">
        <v>54347.63319600001</v>
      </c>
      <c r="R209" s="3">
        <v>52394.25997899997</v>
      </c>
      <c r="S209" s="3">
        <v>49904.71167</v>
      </c>
      <c r="T209" s="3">
        <v>48297.33653299999</v>
      </c>
      <c r="U209" s="3">
        <v>48913.94349499999</v>
      </c>
      <c r="V209" s="3">
        <v>45630.78979699999</v>
      </c>
      <c r="W209" s="3">
        <v>40488.531791999994</v>
      </c>
      <c r="X209" s="3">
        <v>36980.649574</v>
      </c>
      <c r="Y209" s="3">
        <v>32181.993028999997</v>
      </c>
      <c r="Z209" s="3"/>
      <c r="AA209" s="11"/>
      <c r="AB209" s="3"/>
      <c r="AC209" s="3"/>
      <c r="AD209" s="3"/>
    </row>
    <row r="210" spans="1:30" ht="12.75">
      <c r="A210" s="1">
        <v>36789</v>
      </c>
      <c r="B210" s="3">
        <v>22780.238445000006</v>
      </c>
      <c r="C210" s="3">
        <v>21103.615389</v>
      </c>
      <c r="D210" s="3">
        <v>21811.417083</v>
      </c>
      <c r="E210" s="3">
        <v>21759.171014999993</v>
      </c>
      <c r="F210" s="3">
        <v>23134.861929</v>
      </c>
      <c r="G210" s="3">
        <v>28047.970142000006</v>
      </c>
      <c r="H210" s="3">
        <v>34436.162681999995</v>
      </c>
      <c r="I210" s="3">
        <v>43655.93088400001</v>
      </c>
      <c r="J210" s="3">
        <v>48605.077513</v>
      </c>
      <c r="K210" s="3">
        <v>48451.04518</v>
      </c>
      <c r="L210" s="3">
        <v>50458.932107</v>
      </c>
      <c r="M210" s="3">
        <v>49780.036718</v>
      </c>
      <c r="N210" s="3">
        <v>49826.995651000005</v>
      </c>
      <c r="O210" s="3">
        <v>49393.12799100001</v>
      </c>
      <c r="P210" s="3">
        <v>48352.190284999975</v>
      </c>
      <c r="Q210" s="3">
        <v>45836.59196099999</v>
      </c>
      <c r="R210" s="3">
        <v>44427.102539999985</v>
      </c>
      <c r="S210" s="3">
        <v>41471.417799</v>
      </c>
      <c r="T210" s="3">
        <v>41105.20150699999</v>
      </c>
      <c r="U210" s="3">
        <v>41154.75038200001</v>
      </c>
      <c r="V210" s="3">
        <v>40147.06808600001</v>
      </c>
      <c r="W210" s="3">
        <v>35997.224902999995</v>
      </c>
      <c r="X210" s="3">
        <v>30444.020715000006</v>
      </c>
      <c r="Y210" s="3">
        <v>27335.356700000004</v>
      </c>
      <c r="Z210" s="3"/>
      <c r="AA210" s="11"/>
      <c r="AB210" s="3"/>
      <c r="AC210" s="3"/>
      <c r="AD210" s="3"/>
    </row>
    <row r="211" spans="1:30" ht="12.75">
      <c r="A211" s="1">
        <v>36790</v>
      </c>
      <c r="B211" s="3">
        <v>31909.388481999995</v>
      </c>
      <c r="C211" s="3">
        <v>30097.358091000002</v>
      </c>
      <c r="D211" s="3">
        <v>28048.944815999996</v>
      </c>
      <c r="E211" s="3">
        <v>29206.438761999998</v>
      </c>
      <c r="F211" s="3">
        <v>28723.412844</v>
      </c>
      <c r="G211" s="3">
        <v>36219.69151699999</v>
      </c>
      <c r="H211" s="3">
        <v>42242.06039399999</v>
      </c>
      <c r="I211" s="3">
        <v>53012.829439</v>
      </c>
      <c r="J211" s="3">
        <v>57776.38102900001</v>
      </c>
      <c r="K211" s="3">
        <v>55144.784451</v>
      </c>
      <c r="L211" s="3">
        <v>62105.86637700001</v>
      </c>
      <c r="M211" s="3">
        <v>57809.01983600001</v>
      </c>
      <c r="N211" s="3">
        <v>60245.89591600001</v>
      </c>
      <c r="O211" s="3">
        <v>60149.105734999976</v>
      </c>
      <c r="P211" s="3">
        <v>58355.0821</v>
      </c>
      <c r="Q211" s="3">
        <v>55420.76320100001</v>
      </c>
      <c r="R211" s="3">
        <v>52491.51580199998</v>
      </c>
      <c r="S211" s="3">
        <v>48745.637152999996</v>
      </c>
      <c r="T211" s="3">
        <v>45927.16242500001</v>
      </c>
      <c r="U211" s="3">
        <v>47810.573324</v>
      </c>
      <c r="V211" s="3">
        <v>46216.135394000004</v>
      </c>
      <c r="W211" s="3">
        <v>41423.74115999999</v>
      </c>
      <c r="X211" s="3">
        <v>37622.486937</v>
      </c>
      <c r="Y211" s="3">
        <v>31988.560881999998</v>
      </c>
      <c r="Z211" s="3"/>
      <c r="AA211" s="11"/>
      <c r="AB211" s="3"/>
      <c r="AC211" s="3"/>
      <c r="AD211" s="3"/>
    </row>
    <row r="212" spans="1:30" ht="12.75">
      <c r="A212" s="1">
        <v>36791</v>
      </c>
      <c r="B212" s="3">
        <v>29940.648650000003</v>
      </c>
      <c r="C212" s="3">
        <v>28359.484630999992</v>
      </c>
      <c r="D212" s="3">
        <v>26325.767971999994</v>
      </c>
      <c r="E212" s="3">
        <v>27892.88149500001</v>
      </c>
      <c r="F212" s="3">
        <v>28224.212811000005</v>
      </c>
      <c r="G212" s="3">
        <v>34094.627676</v>
      </c>
      <c r="H212" s="3">
        <v>39614.459488</v>
      </c>
      <c r="I212" s="3">
        <v>49840.472852</v>
      </c>
      <c r="J212" s="3">
        <v>54136.140488</v>
      </c>
      <c r="K212" s="3">
        <v>52362.212446000005</v>
      </c>
      <c r="L212" s="3">
        <v>57971.789497000005</v>
      </c>
      <c r="M212" s="3">
        <v>53054.03012400001</v>
      </c>
      <c r="N212" s="3">
        <v>54207.75280100001</v>
      </c>
      <c r="O212" s="3">
        <v>53042.431859</v>
      </c>
      <c r="P212" s="3">
        <v>51847.345436</v>
      </c>
      <c r="Q212" s="3">
        <v>48516.789528000016</v>
      </c>
      <c r="R212" s="3">
        <v>47225.332392000004</v>
      </c>
      <c r="S212" s="3">
        <v>43662.961684999995</v>
      </c>
      <c r="T212" s="3">
        <v>42395.287092</v>
      </c>
      <c r="U212" s="3">
        <v>42503.84284899999</v>
      </c>
      <c r="V212" s="3">
        <v>41346.686042999994</v>
      </c>
      <c r="W212" s="3">
        <v>38757.842751</v>
      </c>
      <c r="X212" s="3">
        <v>36894.608928999995</v>
      </c>
      <c r="Y212" s="3">
        <v>31799.059408999994</v>
      </c>
      <c r="Z212" s="3"/>
      <c r="AA212" s="11"/>
      <c r="AB212" s="3"/>
      <c r="AC212" s="3"/>
      <c r="AD212" s="3"/>
    </row>
    <row r="213" spans="1:30" ht="12.75">
      <c r="A213" s="1">
        <v>36792</v>
      </c>
      <c r="B213" s="3">
        <v>27772.863306999992</v>
      </c>
      <c r="C213" s="3">
        <v>27621.697222999996</v>
      </c>
      <c r="D213" s="3">
        <v>26368.041107</v>
      </c>
      <c r="E213" s="3">
        <v>27036.87022</v>
      </c>
      <c r="F213" s="3">
        <v>27073.531454000004</v>
      </c>
      <c r="G213" s="3">
        <v>30605.953398000005</v>
      </c>
      <c r="H213" s="3">
        <v>31944.962690999993</v>
      </c>
      <c r="I213" s="3">
        <v>35011.15688400002</v>
      </c>
      <c r="J213" s="3">
        <v>37775.52487400001</v>
      </c>
      <c r="K213" s="3">
        <v>36770.03278699999</v>
      </c>
      <c r="L213" s="3">
        <v>44549.902198</v>
      </c>
      <c r="M213" s="3">
        <v>42127.78967400001</v>
      </c>
      <c r="N213" s="3">
        <v>41262.374296</v>
      </c>
      <c r="O213" s="3">
        <v>43333.196999999986</v>
      </c>
      <c r="P213" s="3">
        <v>41298.436936</v>
      </c>
      <c r="Q213" s="3">
        <v>42490.127251000005</v>
      </c>
      <c r="R213" s="3">
        <v>43246.21876499999</v>
      </c>
      <c r="S213" s="3">
        <v>43178.28586000001</v>
      </c>
      <c r="T213" s="3">
        <v>42787.233937</v>
      </c>
      <c r="U213" s="3">
        <v>39966.837455999994</v>
      </c>
      <c r="V213" s="3">
        <v>38012.978428999995</v>
      </c>
      <c r="W213" s="3">
        <v>35975.711830999986</v>
      </c>
      <c r="X213" s="3">
        <v>34087.671797999996</v>
      </c>
      <c r="Y213" s="3">
        <v>31042.047993999993</v>
      </c>
      <c r="Z213" s="3"/>
      <c r="AA213" s="11"/>
      <c r="AB213" s="3"/>
      <c r="AC213" s="3"/>
      <c r="AD213" s="3"/>
    </row>
    <row r="214" spans="1:30" ht="12.75">
      <c r="A214" s="1">
        <v>36793</v>
      </c>
      <c r="B214" s="3">
        <v>27713.820074999996</v>
      </c>
      <c r="C214" s="3">
        <v>27631.823820000005</v>
      </c>
      <c r="D214" s="3">
        <v>26346.977561</v>
      </c>
      <c r="E214" s="3">
        <v>26303.845305000003</v>
      </c>
      <c r="F214" s="3">
        <v>25723.618168</v>
      </c>
      <c r="G214" s="3">
        <v>28252.383881999995</v>
      </c>
      <c r="H214" s="3">
        <v>28665.150096999998</v>
      </c>
      <c r="I214" s="3">
        <v>31224.465356</v>
      </c>
      <c r="J214" s="3">
        <v>36616.667971999996</v>
      </c>
      <c r="K214" s="3">
        <v>37827.319714000005</v>
      </c>
      <c r="L214" s="3">
        <v>46952.250575000005</v>
      </c>
      <c r="M214" s="3">
        <v>46594.29421</v>
      </c>
      <c r="N214" s="3">
        <v>46377.439588999994</v>
      </c>
      <c r="O214" s="3">
        <v>48109.04952699999</v>
      </c>
      <c r="P214" s="3">
        <v>45616.774798</v>
      </c>
      <c r="Q214" s="3">
        <v>45190.864764</v>
      </c>
      <c r="R214" s="3">
        <v>43964.874987999996</v>
      </c>
      <c r="S214" s="3">
        <v>43251.400721</v>
      </c>
      <c r="T214" s="3">
        <v>43800.835702</v>
      </c>
      <c r="U214" s="3">
        <v>43272.49707500001</v>
      </c>
      <c r="V214" s="3">
        <v>40060.32683999999</v>
      </c>
      <c r="W214" s="3">
        <v>37210.362621000015</v>
      </c>
      <c r="X214" s="3">
        <v>32621.37651999999</v>
      </c>
      <c r="Y214" s="3">
        <v>29592.60858799999</v>
      </c>
      <c r="Z214" s="3"/>
      <c r="AA214" s="11"/>
      <c r="AB214" s="3"/>
      <c r="AC214" s="3"/>
      <c r="AD214" s="3"/>
    </row>
    <row r="215" spans="1:30" ht="12.75">
      <c r="A215" s="1">
        <v>36794</v>
      </c>
      <c r="B215" s="3">
        <v>29103.770847</v>
      </c>
      <c r="C215" s="3">
        <v>27911.263244</v>
      </c>
      <c r="D215" s="3">
        <v>26213.93167</v>
      </c>
      <c r="E215" s="3">
        <v>27501.758493999994</v>
      </c>
      <c r="F215" s="3">
        <v>28547.33129399999</v>
      </c>
      <c r="G215" s="3">
        <v>36864.432629999996</v>
      </c>
      <c r="H215" s="3">
        <v>43695.10887199999</v>
      </c>
      <c r="I215" s="3">
        <v>53215.074516</v>
      </c>
      <c r="J215" s="3">
        <v>58146.67060000001</v>
      </c>
      <c r="K215" s="3">
        <v>54051.212688</v>
      </c>
      <c r="L215" s="3">
        <v>60824.87322499999</v>
      </c>
      <c r="M215" s="3">
        <v>54818.007178</v>
      </c>
      <c r="N215" s="3">
        <v>56087.532439</v>
      </c>
      <c r="O215" s="3">
        <v>56153.657614999975</v>
      </c>
      <c r="P215" s="3">
        <v>53853.33219199999</v>
      </c>
      <c r="Q215" s="3">
        <v>51329.19606699999</v>
      </c>
      <c r="R215" s="3">
        <v>50318.47978800002</v>
      </c>
      <c r="S215" s="3">
        <v>48057.52799899998</v>
      </c>
      <c r="T215" s="3">
        <v>48340.92238699999</v>
      </c>
      <c r="U215" s="3">
        <v>49616.47669</v>
      </c>
      <c r="V215" s="3">
        <v>46475.22814800001</v>
      </c>
      <c r="W215" s="3">
        <v>41985.39644199999</v>
      </c>
      <c r="X215" s="3">
        <v>37744.12</v>
      </c>
      <c r="Y215" s="3">
        <v>32281.778058000004</v>
      </c>
      <c r="Z215" s="3"/>
      <c r="AA215" s="11"/>
      <c r="AB215" s="3"/>
      <c r="AC215" s="3"/>
      <c r="AD215" s="3"/>
    </row>
    <row r="216" spans="1:30" ht="12.75">
      <c r="A216" s="1">
        <v>36795</v>
      </c>
      <c r="B216" s="3">
        <v>29809.659411</v>
      </c>
      <c r="C216" s="3">
        <v>29647.631406000008</v>
      </c>
      <c r="D216" s="3">
        <v>28355.434112000003</v>
      </c>
      <c r="E216" s="3">
        <v>28946.917124000007</v>
      </c>
      <c r="F216" s="3">
        <v>29747.327498</v>
      </c>
      <c r="G216" s="3">
        <v>36568.93103099999</v>
      </c>
      <c r="H216" s="3">
        <v>44621.87754799999</v>
      </c>
      <c r="I216" s="3">
        <v>51753.379884</v>
      </c>
      <c r="J216" s="3">
        <v>55011.55815899999</v>
      </c>
      <c r="K216" s="3">
        <v>52995.266467</v>
      </c>
      <c r="L216" s="3">
        <v>60124.628686000025</v>
      </c>
      <c r="M216" s="3">
        <v>55112.47535199998</v>
      </c>
      <c r="N216" s="3">
        <v>57766.967246999964</v>
      </c>
      <c r="O216" s="3">
        <v>56565.25327499998</v>
      </c>
      <c r="P216" s="3">
        <v>55499.384567000016</v>
      </c>
      <c r="Q216" s="3">
        <v>52034.257636999995</v>
      </c>
      <c r="R216" s="3">
        <v>51058.547674999994</v>
      </c>
      <c r="S216" s="3">
        <v>50114.932449</v>
      </c>
      <c r="T216" s="3">
        <v>49721.292938</v>
      </c>
      <c r="U216" s="3">
        <v>50573.36094699999</v>
      </c>
      <c r="V216" s="3">
        <v>46619.011582</v>
      </c>
      <c r="W216" s="3">
        <v>41319.83604699999</v>
      </c>
      <c r="X216" s="3">
        <v>38716.134699999995</v>
      </c>
      <c r="Y216" s="3">
        <v>32966.12458900001</v>
      </c>
      <c r="Z216" s="3"/>
      <c r="AA216" s="11"/>
      <c r="AB216" s="3"/>
      <c r="AC216" s="3"/>
      <c r="AD216" s="3"/>
    </row>
    <row r="217" spans="1:30" ht="12.75">
      <c r="A217" s="1">
        <v>36796</v>
      </c>
      <c r="B217" s="3">
        <v>31276.139144999986</v>
      </c>
      <c r="C217" s="3">
        <v>29998.15725699999</v>
      </c>
      <c r="D217" s="3">
        <v>28718.28299900001</v>
      </c>
      <c r="E217" s="3">
        <v>29666.832557</v>
      </c>
      <c r="F217" s="3">
        <v>30137.008297999993</v>
      </c>
      <c r="G217" s="3">
        <v>36656.943158</v>
      </c>
      <c r="H217" s="3">
        <v>43704.106627</v>
      </c>
      <c r="I217" s="3">
        <v>53384.44842200001</v>
      </c>
      <c r="J217" s="3">
        <v>56970.32922099999</v>
      </c>
      <c r="K217" s="3">
        <v>52341.86834000001</v>
      </c>
      <c r="L217" s="3">
        <v>57808.211416000006</v>
      </c>
      <c r="M217" s="3">
        <v>51884.62590900001</v>
      </c>
      <c r="N217" s="3">
        <v>54332.945473000014</v>
      </c>
      <c r="O217" s="3">
        <v>55250.100957999995</v>
      </c>
      <c r="P217" s="3">
        <v>53594.67767399999</v>
      </c>
      <c r="Q217" s="3">
        <v>50404.05209399999</v>
      </c>
      <c r="R217" s="3">
        <v>49736.00371099999</v>
      </c>
      <c r="S217" s="3">
        <v>47235.938805000005</v>
      </c>
      <c r="T217" s="3">
        <v>47062.482622</v>
      </c>
      <c r="U217" s="3">
        <v>48329.778343999984</v>
      </c>
      <c r="V217" s="3">
        <v>45130.87066499999</v>
      </c>
      <c r="W217" s="3">
        <v>41586.85675799999</v>
      </c>
      <c r="X217" s="3">
        <v>37622.939487</v>
      </c>
      <c r="Y217" s="3">
        <v>32389.190720999984</v>
      </c>
      <c r="Z217" s="3"/>
      <c r="AA217" s="11"/>
      <c r="AB217" s="3"/>
      <c r="AC217" s="3"/>
      <c r="AD217" s="3"/>
    </row>
    <row r="218" spans="1:30" ht="12.75">
      <c r="A218" s="1">
        <v>36797</v>
      </c>
      <c r="B218" s="3">
        <v>29126.985665</v>
      </c>
      <c r="C218" s="3">
        <v>27973.776001999984</v>
      </c>
      <c r="D218" s="3">
        <v>27392.657086</v>
      </c>
      <c r="E218" s="3">
        <v>27834.477026</v>
      </c>
      <c r="F218" s="3">
        <v>27865.93815999999</v>
      </c>
      <c r="G218" s="3">
        <v>35162.582887000004</v>
      </c>
      <c r="H218" s="3">
        <v>43253.308474000005</v>
      </c>
      <c r="I218" s="3">
        <v>54864.191986</v>
      </c>
      <c r="J218" s="3">
        <v>58370.20732199997</v>
      </c>
      <c r="K218" s="3">
        <v>57124.275978000005</v>
      </c>
      <c r="L218" s="3">
        <v>63537.01254199997</v>
      </c>
      <c r="M218" s="3">
        <v>58640.08584100001</v>
      </c>
      <c r="N218" s="3">
        <v>60850.578696</v>
      </c>
      <c r="O218" s="3">
        <v>59862.48374199998</v>
      </c>
      <c r="P218" s="3">
        <v>57774.82645399998</v>
      </c>
      <c r="Q218" s="3">
        <v>54847.79634999999</v>
      </c>
      <c r="R218" s="3">
        <v>52517.713802</v>
      </c>
      <c r="S218" s="3">
        <v>49775.39102000001</v>
      </c>
      <c r="T218" s="3">
        <v>49804.63424</v>
      </c>
      <c r="U218" s="3">
        <v>50695.90686599998</v>
      </c>
      <c r="V218" s="3">
        <v>47784.152494000016</v>
      </c>
      <c r="W218" s="3">
        <v>43820.692984</v>
      </c>
      <c r="X218" s="3">
        <v>41235.465938999994</v>
      </c>
      <c r="Y218" s="3">
        <v>35940.09124599999</v>
      </c>
      <c r="Z218" s="3"/>
      <c r="AA218" s="11"/>
      <c r="AB218" s="3"/>
      <c r="AC218" s="3"/>
      <c r="AD218" s="3"/>
    </row>
    <row r="219" spans="1:30" ht="12.75">
      <c r="A219" s="1">
        <v>36798</v>
      </c>
      <c r="B219" s="3">
        <v>32132.19599800001</v>
      </c>
      <c r="C219" s="3">
        <v>31952.27576599999</v>
      </c>
      <c r="D219" s="3">
        <v>30352.544746000007</v>
      </c>
      <c r="E219" s="3">
        <v>31263.697179999996</v>
      </c>
      <c r="F219" s="3">
        <v>32520.587345000007</v>
      </c>
      <c r="G219" s="3">
        <v>38910.037251999995</v>
      </c>
      <c r="H219" s="3">
        <v>45950.87936900001</v>
      </c>
      <c r="I219" s="3">
        <v>55760.16983499999</v>
      </c>
      <c r="J219" s="3">
        <v>59455.28923300003</v>
      </c>
      <c r="K219" s="3">
        <v>55981.543899</v>
      </c>
      <c r="L219" s="3">
        <v>60989.89594299998</v>
      </c>
      <c r="M219" s="3">
        <v>54872.44305</v>
      </c>
      <c r="N219" s="3">
        <v>55715.069468999995</v>
      </c>
      <c r="O219" s="3">
        <v>54782.27291099999</v>
      </c>
      <c r="P219" s="3">
        <v>51593.08428699999</v>
      </c>
      <c r="Q219" s="3">
        <v>49042.880533</v>
      </c>
      <c r="R219" s="3">
        <v>47360.014818</v>
      </c>
      <c r="S219" s="3">
        <v>45566.409543999995</v>
      </c>
      <c r="T219" s="3">
        <v>45993.347143</v>
      </c>
      <c r="U219" s="3">
        <v>45883.077484</v>
      </c>
      <c r="V219" s="3">
        <v>44147.25651099999</v>
      </c>
      <c r="W219" s="3">
        <v>41188.12116499999</v>
      </c>
      <c r="X219" s="3">
        <v>38649.44002</v>
      </c>
      <c r="Y219" s="3">
        <v>33932.113605</v>
      </c>
      <c r="Z219" s="3"/>
      <c r="AA219" s="11"/>
      <c r="AB219" s="3"/>
      <c r="AC219" s="3"/>
      <c r="AD219" s="3"/>
    </row>
    <row r="220" spans="1:33" ht="12.75">
      <c r="A220" s="1">
        <v>36799</v>
      </c>
      <c r="B220" s="3">
        <v>29473.992387</v>
      </c>
      <c r="C220" s="3">
        <v>29361.84976399999</v>
      </c>
      <c r="D220" s="3">
        <v>28842.036625</v>
      </c>
      <c r="E220" s="3">
        <v>28344.19941000001</v>
      </c>
      <c r="F220" s="3">
        <v>28957.33088500001</v>
      </c>
      <c r="G220" s="3">
        <v>32495.661303999987</v>
      </c>
      <c r="H220" s="3">
        <v>34766.343795999994</v>
      </c>
      <c r="I220" s="3">
        <v>36765.965228999994</v>
      </c>
      <c r="J220" s="3">
        <v>39206.089595</v>
      </c>
      <c r="K220" s="3">
        <v>40363.713840999975</v>
      </c>
      <c r="L220" s="3">
        <v>41892.103812</v>
      </c>
      <c r="M220" s="3">
        <v>41705.462203</v>
      </c>
      <c r="N220" s="3">
        <v>40497.96146499999</v>
      </c>
      <c r="O220" s="3">
        <v>41909.117901</v>
      </c>
      <c r="P220" s="3">
        <v>40794.40264700001</v>
      </c>
      <c r="Q220" s="3">
        <v>41356.166825</v>
      </c>
      <c r="R220" s="3">
        <v>40378.109832999995</v>
      </c>
      <c r="S220" s="3">
        <v>40594.526391</v>
      </c>
      <c r="T220" s="3">
        <v>42774.727166000004</v>
      </c>
      <c r="U220" s="3">
        <v>41628.48739199999</v>
      </c>
      <c r="V220" s="3">
        <v>39625.340682999995</v>
      </c>
      <c r="W220" s="3">
        <v>38103.304907</v>
      </c>
      <c r="X220" s="3">
        <v>35567.789400999995</v>
      </c>
      <c r="Y220" s="3">
        <v>33385.612608</v>
      </c>
      <c r="Z220" s="3"/>
      <c r="AA220" s="11"/>
      <c r="AB220" s="3"/>
      <c r="AC220" s="3"/>
      <c r="AD220" s="3"/>
      <c r="AE220" s="3"/>
      <c r="AF220" s="3"/>
      <c r="AG220" s="3"/>
    </row>
    <row r="221" spans="1:30" ht="12.75">
      <c r="A221" s="1">
        <v>36800</v>
      </c>
      <c r="B221" s="3">
        <v>29132.460245999988</v>
      </c>
      <c r="C221" s="3">
        <v>28235.570786000004</v>
      </c>
      <c r="D221" s="3">
        <v>27164.943051</v>
      </c>
      <c r="E221" s="3">
        <v>27158.712558</v>
      </c>
      <c r="F221" s="3">
        <v>27016.491375999998</v>
      </c>
      <c r="G221" s="3">
        <v>28400.018504</v>
      </c>
      <c r="H221" s="3">
        <v>29581.733301999986</v>
      </c>
      <c r="I221" s="3">
        <v>31001.325664999997</v>
      </c>
      <c r="J221" s="3">
        <v>34945.170824999994</v>
      </c>
      <c r="K221" s="3">
        <v>34127.96173400001</v>
      </c>
      <c r="L221" s="3">
        <v>41949.44391699998</v>
      </c>
      <c r="M221" s="3">
        <v>38791.57146800001</v>
      </c>
      <c r="N221" s="3">
        <v>40466.63619800001</v>
      </c>
      <c r="O221" s="3">
        <v>41889.56721</v>
      </c>
      <c r="P221" s="3">
        <v>40828.638058</v>
      </c>
      <c r="Q221" s="3">
        <v>38047.851083999994</v>
      </c>
      <c r="R221" s="3">
        <v>38041.117641000004</v>
      </c>
      <c r="S221" s="3">
        <v>38367.857119</v>
      </c>
      <c r="T221" s="3">
        <v>39916.04944</v>
      </c>
      <c r="U221" s="3">
        <v>42595.667508</v>
      </c>
      <c r="V221" s="3">
        <v>42266.828460000004</v>
      </c>
      <c r="W221" s="3">
        <v>39148.097884999996</v>
      </c>
      <c r="X221" s="3">
        <v>33837.82597399999</v>
      </c>
      <c r="Y221" s="3">
        <v>29615.818390000008</v>
      </c>
      <c r="Z221" s="3"/>
      <c r="AA221" s="11"/>
      <c r="AB221" s="3"/>
      <c r="AC221" s="3"/>
      <c r="AD221" s="3"/>
    </row>
    <row r="222" spans="1:30" ht="12.75">
      <c r="A222" s="1">
        <v>36801</v>
      </c>
      <c r="B222" s="3">
        <v>27912.055316000005</v>
      </c>
      <c r="C222" s="3">
        <v>27005.483211000006</v>
      </c>
      <c r="D222" s="3">
        <v>26707.115991</v>
      </c>
      <c r="E222" s="3">
        <v>26914.464193999996</v>
      </c>
      <c r="F222" s="3">
        <v>28243.203801000003</v>
      </c>
      <c r="G222" s="3">
        <v>35141.555933</v>
      </c>
      <c r="H222" s="3">
        <v>40761.453715</v>
      </c>
      <c r="I222" s="3">
        <v>49084.548814</v>
      </c>
      <c r="J222" s="3">
        <v>54324.532768</v>
      </c>
      <c r="K222" s="3">
        <v>51680.64778099999</v>
      </c>
      <c r="L222" s="3">
        <v>58629.908507000015</v>
      </c>
      <c r="M222" s="3">
        <v>56585.72221899999</v>
      </c>
      <c r="N222" s="3">
        <v>56134.133462</v>
      </c>
      <c r="O222" s="3">
        <v>57678.111495000005</v>
      </c>
      <c r="P222" s="3">
        <v>54859.07259399999</v>
      </c>
      <c r="Q222" s="3">
        <v>53315.82746999998</v>
      </c>
      <c r="R222" s="3">
        <v>49594.018442</v>
      </c>
      <c r="S222" s="3">
        <v>46116.16552899998</v>
      </c>
      <c r="T222" s="3">
        <v>45482.685669</v>
      </c>
      <c r="U222" s="3">
        <v>46519.45984699999</v>
      </c>
      <c r="V222" s="3">
        <v>43313.907279</v>
      </c>
      <c r="W222" s="3">
        <v>39805.645145999995</v>
      </c>
      <c r="X222" s="3">
        <v>34462.52142499999</v>
      </c>
      <c r="Y222" s="3">
        <v>32200.693421999997</v>
      </c>
      <c r="Z222" s="3"/>
      <c r="AA222" s="11"/>
      <c r="AB222" s="3"/>
      <c r="AC222" s="3"/>
      <c r="AD222" s="3"/>
    </row>
    <row r="223" spans="1:30" ht="12.75">
      <c r="A223" s="1">
        <v>36802</v>
      </c>
      <c r="B223" s="3">
        <v>30093.73185200001</v>
      </c>
      <c r="C223" s="3">
        <v>28957.677254000002</v>
      </c>
      <c r="D223" s="3">
        <v>27350.078201999993</v>
      </c>
      <c r="E223" s="3">
        <v>28211.109028</v>
      </c>
      <c r="F223" s="3">
        <v>29742.60638399999</v>
      </c>
      <c r="G223" s="3">
        <v>35533.51477</v>
      </c>
      <c r="H223" s="3">
        <v>41395.71692799999</v>
      </c>
      <c r="I223" s="3">
        <v>49232.40899100001</v>
      </c>
      <c r="J223" s="3">
        <v>53543.25154399999</v>
      </c>
      <c r="K223" s="3">
        <v>51534.406837</v>
      </c>
      <c r="L223" s="3">
        <v>58581.53948899999</v>
      </c>
      <c r="M223" s="3">
        <v>55235.07209000001</v>
      </c>
      <c r="N223" s="3">
        <v>56011.347863999996</v>
      </c>
      <c r="O223" s="3">
        <v>57018.61072700001</v>
      </c>
      <c r="P223" s="3">
        <v>55101.592433</v>
      </c>
      <c r="Q223" s="3">
        <v>53495.668023</v>
      </c>
      <c r="R223" s="3">
        <v>49192.212838</v>
      </c>
      <c r="S223" s="3">
        <v>44967.52039999999</v>
      </c>
      <c r="T223" s="3">
        <v>45171.71837899999</v>
      </c>
      <c r="U223" s="3">
        <v>46996.49676799999</v>
      </c>
      <c r="V223" s="3">
        <v>43699.593369999995</v>
      </c>
      <c r="W223" s="3">
        <v>39660.498447</v>
      </c>
      <c r="X223" s="3">
        <v>35319.249481</v>
      </c>
      <c r="Y223" s="3">
        <v>32472.514469999995</v>
      </c>
      <c r="Z223" s="3"/>
      <c r="AA223" s="11"/>
      <c r="AB223" s="3"/>
      <c r="AC223" s="3"/>
      <c r="AD223" s="3"/>
    </row>
    <row r="224" spans="1:30" ht="12.75">
      <c r="A224" s="1">
        <v>36803</v>
      </c>
      <c r="B224" s="3">
        <v>29082.95550299999</v>
      </c>
      <c r="C224" s="3">
        <v>27542.642886999998</v>
      </c>
      <c r="D224" s="3">
        <v>27476.872799</v>
      </c>
      <c r="E224" s="3">
        <v>27186.835124</v>
      </c>
      <c r="F224" s="3">
        <v>28169.28407799999</v>
      </c>
      <c r="G224" s="3">
        <v>34409.70565799999</v>
      </c>
      <c r="H224" s="3">
        <v>39906.79887999999</v>
      </c>
      <c r="I224" s="3">
        <v>47371.197458</v>
      </c>
      <c r="J224" s="3">
        <v>49617.897727999996</v>
      </c>
      <c r="K224" s="3">
        <v>50305.23503699999</v>
      </c>
      <c r="L224" s="3">
        <v>51593.473021000005</v>
      </c>
      <c r="M224" s="3">
        <v>52501.274026</v>
      </c>
      <c r="N224" s="3">
        <v>54481.47275499999</v>
      </c>
      <c r="O224" s="3">
        <v>55639.77449000001</v>
      </c>
      <c r="P224" s="3">
        <v>54135.55951899999</v>
      </c>
      <c r="Q224" s="3">
        <v>52879.352737</v>
      </c>
      <c r="R224" s="3">
        <v>50063.012482999984</v>
      </c>
      <c r="S224" s="3">
        <v>47052.00954500001</v>
      </c>
      <c r="T224" s="3">
        <v>44922.38447699999</v>
      </c>
      <c r="U224" s="3">
        <v>45039.56882500001</v>
      </c>
      <c r="V224" s="3">
        <v>41838.157373999995</v>
      </c>
      <c r="W224" s="3">
        <v>39291.555465</v>
      </c>
      <c r="X224" s="3">
        <v>34572.653324999985</v>
      </c>
      <c r="Y224" s="3">
        <v>31871.296634999977</v>
      </c>
      <c r="Z224" s="3"/>
      <c r="AA224" s="11"/>
      <c r="AB224" s="3"/>
      <c r="AC224" s="3"/>
      <c r="AD224" s="3"/>
    </row>
    <row r="225" spans="1:30" ht="12.75">
      <c r="A225" s="1">
        <v>36804</v>
      </c>
      <c r="B225" s="3">
        <v>29698.880527999987</v>
      </c>
      <c r="C225" s="3">
        <v>28457.454567</v>
      </c>
      <c r="D225" s="3">
        <v>27636.901190000004</v>
      </c>
      <c r="E225" s="3">
        <v>27972.782352999995</v>
      </c>
      <c r="F225" s="3">
        <v>29424.918526</v>
      </c>
      <c r="G225" s="3">
        <v>35625.262351</v>
      </c>
      <c r="H225" s="3">
        <v>41534.66648899999</v>
      </c>
      <c r="I225" s="3">
        <v>48520.746449999984</v>
      </c>
      <c r="J225" s="3">
        <v>53300.574216</v>
      </c>
      <c r="K225" s="3">
        <v>53093.09763099999</v>
      </c>
      <c r="L225" s="3">
        <v>52875.066757999986</v>
      </c>
      <c r="M225" s="3">
        <v>52957.94898199999</v>
      </c>
      <c r="N225" s="3">
        <v>53021.807639999985</v>
      </c>
      <c r="O225" s="3">
        <v>54236.702217</v>
      </c>
      <c r="P225" s="3">
        <v>52501.472612</v>
      </c>
      <c r="Q225" s="3">
        <v>51942.39004399999</v>
      </c>
      <c r="R225" s="3">
        <v>49161.01521000001</v>
      </c>
      <c r="S225" s="3">
        <v>46576.276848</v>
      </c>
      <c r="T225" s="3">
        <v>45684.21980400001</v>
      </c>
      <c r="U225" s="3">
        <v>45466.75811499999</v>
      </c>
      <c r="V225" s="3">
        <v>42390.567525</v>
      </c>
      <c r="W225" s="3">
        <v>40219.30549499999</v>
      </c>
      <c r="X225" s="3">
        <v>34734.280075999995</v>
      </c>
      <c r="Y225" s="3">
        <v>31741.708132</v>
      </c>
      <c r="Z225" s="3"/>
      <c r="AA225" s="11"/>
      <c r="AB225" s="3"/>
      <c r="AC225" s="3"/>
      <c r="AD225" s="3"/>
    </row>
    <row r="226" spans="1:30" ht="12.75">
      <c r="A226" s="1">
        <v>36805</v>
      </c>
      <c r="B226" s="3">
        <v>30163.424243</v>
      </c>
      <c r="C226" s="3">
        <v>27744.547391</v>
      </c>
      <c r="D226" s="3">
        <v>27796.609624</v>
      </c>
      <c r="E226" s="3">
        <v>27796.504725000003</v>
      </c>
      <c r="F226" s="3">
        <v>29051.612589999997</v>
      </c>
      <c r="G226" s="3">
        <v>34504.08796700001</v>
      </c>
      <c r="H226" s="3">
        <v>40152.178714</v>
      </c>
      <c r="I226" s="3">
        <v>50730.350228999996</v>
      </c>
      <c r="J226" s="3">
        <v>56664.54386899999</v>
      </c>
      <c r="K226" s="3">
        <v>59367.86029900001</v>
      </c>
      <c r="L226" s="3">
        <v>60062.36675300001</v>
      </c>
      <c r="M226" s="3">
        <v>59583.720521000025</v>
      </c>
      <c r="N226" s="3">
        <v>59016.19459500001</v>
      </c>
      <c r="O226" s="3">
        <v>58069.61534299998</v>
      </c>
      <c r="P226" s="3">
        <v>55351.716546</v>
      </c>
      <c r="Q226" s="3">
        <v>53666.67134</v>
      </c>
      <c r="R226" s="3">
        <v>49322.457739</v>
      </c>
      <c r="S226" s="3">
        <v>45467.357417</v>
      </c>
      <c r="T226" s="3">
        <v>43082.787426999996</v>
      </c>
      <c r="U226" s="3">
        <v>41899.36920200001</v>
      </c>
      <c r="V226" s="3">
        <v>39417.906973000005</v>
      </c>
      <c r="W226" s="3">
        <v>38305.47994699999</v>
      </c>
      <c r="X226" s="3">
        <v>34335.198421</v>
      </c>
      <c r="Y226" s="3">
        <v>31993.001295000002</v>
      </c>
      <c r="Z226" s="3"/>
      <c r="AA226" s="11"/>
      <c r="AB226" s="3"/>
      <c r="AC226" s="3"/>
      <c r="AD226" s="3"/>
    </row>
    <row r="227" spans="1:30" ht="12.75">
      <c r="A227" s="1">
        <v>36806</v>
      </c>
      <c r="B227" s="3">
        <v>29839.107121</v>
      </c>
      <c r="C227" s="3">
        <v>28305.331917999996</v>
      </c>
      <c r="D227" s="3">
        <v>27602.257897999993</v>
      </c>
      <c r="E227" s="3">
        <v>27423.084657</v>
      </c>
      <c r="F227" s="3">
        <v>27820.401157999997</v>
      </c>
      <c r="G227" s="3">
        <v>29957.13588499999</v>
      </c>
      <c r="H227" s="3">
        <v>32888.17913000001</v>
      </c>
      <c r="I227" s="3">
        <v>35116.227659</v>
      </c>
      <c r="J227" s="3">
        <v>36418.442803</v>
      </c>
      <c r="K227" s="3">
        <v>37601.591904000015</v>
      </c>
      <c r="L227" s="3">
        <v>39981.562973000015</v>
      </c>
      <c r="M227" s="3">
        <v>39772.595384999986</v>
      </c>
      <c r="N227" s="3">
        <v>40388.42049</v>
      </c>
      <c r="O227" s="3">
        <v>41408.638259</v>
      </c>
      <c r="P227" s="3">
        <v>40531.906194999996</v>
      </c>
      <c r="Q227" s="3">
        <v>37089.019075000004</v>
      </c>
      <c r="R227" s="3">
        <v>37025.510871000006</v>
      </c>
      <c r="S227" s="3">
        <v>38503.121692999994</v>
      </c>
      <c r="T227" s="3">
        <v>38696.014478000005</v>
      </c>
      <c r="U227" s="3">
        <v>39583.819401</v>
      </c>
      <c r="V227" s="3">
        <v>39596.047421999996</v>
      </c>
      <c r="W227" s="3">
        <v>38767.04530299999</v>
      </c>
      <c r="X227" s="3">
        <v>34483.11830799999</v>
      </c>
      <c r="Y227" s="3">
        <v>31923.213913</v>
      </c>
      <c r="Z227" s="3"/>
      <c r="AA227" s="11"/>
      <c r="AB227" s="3"/>
      <c r="AC227" s="3"/>
      <c r="AD227" s="3"/>
    </row>
    <row r="228" spans="1:30" ht="12.75">
      <c r="A228" s="1">
        <v>36807</v>
      </c>
      <c r="B228" s="3">
        <v>29841.110521000002</v>
      </c>
      <c r="C228" s="3">
        <v>28416.808856999996</v>
      </c>
      <c r="D228" s="3">
        <v>27595.974249000003</v>
      </c>
      <c r="E228" s="3">
        <v>26708.428823</v>
      </c>
      <c r="F228" s="3">
        <v>27289.914657999998</v>
      </c>
      <c r="G228" s="3">
        <v>28455.742639999997</v>
      </c>
      <c r="H228" s="3">
        <v>30396.325206</v>
      </c>
      <c r="I228" s="3">
        <v>31208.88698399999</v>
      </c>
      <c r="J228" s="3">
        <v>34849.218093</v>
      </c>
      <c r="K228" s="3">
        <v>36523.738693</v>
      </c>
      <c r="L228" s="3">
        <v>39709.614524</v>
      </c>
      <c r="M228" s="3">
        <v>39230.665915000005</v>
      </c>
      <c r="N228" s="3">
        <v>41279.455680000014</v>
      </c>
      <c r="O228" s="3">
        <v>42419.389516999996</v>
      </c>
      <c r="P228" s="3">
        <v>40965.608318000006</v>
      </c>
      <c r="Q228" s="3">
        <v>37602.20209</v>
      </c>
      <c r="R228" s="3">
        <v>37383.054712000005</v>
      </c>
      <c r="S228" s="3">
        <v>37701.237979</v>
      </c>
      <c r="T228" s="3">
        <v>39819.710672</v>
      </c>
      <c r="U228" s="3">
        <v>40591.029998</v>
      </c>
      <c r="V228" s="3">
        <v>40000.317978</v>
      </c>
      <c r="W228" s="3">
        <v>38657.86989000001</v>
      </c>
      <c r="X228" s="3">
        <v>34411.971840999984</v>
      </c>
      <c r="Y228" s="3">
        <v>31572.266003000004</v>
      </c>
      <c r="Z228" s="3"/>
      <c r="AA228" s="11"/>
      <c r="AB228" s="3"/>
      <c r="AC228" s="3"/>
      <c r="AD228" s="3"/>
    </row>
    <row r="229" spans="1:30" ht="12.75">
      <c r="A229" s="1">
        <v>36808</v>
      </c>
      <c r="B229" s="3">
        <v>29934.645027000006</v>
      </c>
      <c r="C229" s="3">
        <v>28261.181546</v>
      </c>
      <c r="D229" s="3">
        <v>28067.875318999995</v>
      </c>
      <c r="E229" s="3">
        <v>28410.773629999996</v>
      </c>
      <c r="F229" s="3">
        <v>30003.59071399999</v>
      </c>
      <c r="G229" s="3">
        <v>34589.22755</v>
      </c>
      <c r="H229" s="3">
        <v>37459.01760000001</v>
      </c>
      <c r="I229" s="3">
        <v>46910.23507699999</v>
      </c>
      <c r="J229" s="3">
        <v>56945.611069000006</v>
      </c>
      <c r="K229" s="3">
        <v>62301.19632999999</v>
      </c>
      <c r="L229" s="3">
        <v>63535.35304400002</v>
      </c>
      <c r="M229" s="3">
        <v>64193.902366000024</v>
      </c>
      <c r="N229" s="3">
        <v>64437.17297999996</v>
      </c>
      <c r="O229" s="3">
        <v>64843.575433000005</v>
      </c>
      <c r="P229" s="3">
        <v>62574.26422300002</v>
      </c>
      <c r="Q229" s="3">
        <v>62319.41707600001</v>
      </c>
      <c r="R229" s="3">
        <v>57993.395295</v>
      </c>
      <c r="S229" s="3">
        <v>54225.80461</v>
      </c>
      <c r="T229" s="3">
        <v>49901.52925299998</v>
      </c>
      <c r="U229" s="3">
        <v>48701.011263</v>
      </c>
      <c r="V229" s="3">
        <v>44931.96533399999</v>
      </c>
      <c r="W229" s="3">
        <v>41756.69795399999</v>
      </c>
      <c r="X229" s="3">
        <v>36736.348747</v>
      </c>
      <c r="Y229" s="3">
        <v>34590.32156999999</v>
      </c>
      <c r="Z229" s="3"/>
      <c r="AA229" s="11"/>
      <c r="AB229" s="3"/>
      <c r="AC229" s="3"/>
      <c r="AD229" s="3"/>
    </row>
    <row r="230" spans="1:30" ht="12.75">
      <c r="A230" s="1">
        <v>36809</v>
      </c>
      <c r="B230" s="3">
        <v>31168.602303000007</v>
      </c>
      <c r="C230" s="3">
        <v>30296.123156999995</v>
      </c>
      <c r="D230" s="3">
        <v>28601.238084999997</v>
      </c>
      <c r="E230" s="3">
        <v>28083.793417000008</v>
      </c>
      <c r="F230" s="3">
        <v>28322.993613</v>
      </c>
      <c r="G230" s="3">
        <v>33270.517407</v>
      </c>
      <c r="H230" s="3">
        <v>37759.907422</v>
      </c>
      <c r="I230" s="3">
        <v>47271.357035999994</v>
      </c>
      <c r="J230" s="3">
        <v>53691.67439199999</v>
      </c>
      <c r="K230" s="3">
        <v>55651.70466499999</v>
      </c>
      <c r="L230" s="3">
        <v>57303.79245099999</v>
      </c>
      <c r="M230" s="3">
        <v>58246.482969000004</v>
      </c>
      <c r="N230" s="3">
        <v>58473.864610000004</v>
      </c>
      <c r="O230" s="3">
        <v>58242.880466</v>
      </c>
      <c r="P230" s="3">
        <v>54972.91124100001</v>
      </c>
      <c r="Q230" s="3">
        <v>53644.902566000004</v>
      </c>
      <c r="R230" s="3">
        <v>50466.60742199998</v>
      </c>
      <c r="S230" s="3">
        <v>48007.06946700001</v>
      </c>
      <c r="T230" s="3">
        <v>47023.79687599999</v>
      </c>
      <c r="U230" s="3">
        <v>46592.09965399997</v>
      </c>
      <c r="V230" s="3">
        <v>44067.209071</v>
      </c>
      <c r="W230" s="3">
        <v>41099.010944</v>
      </c>
      <c r="X230" s="3">
        <v>36006.445220999994</v>
      </c>
      <c r="Y230" s="3">
        <v>33196.46940499999</v>
      </c>
      <c r="Z230" s="3"/>
      <c r="AA230" s="11"/>
      <c r="AB230" s="3"/>
      <c r="AC230" s="3"/>
      <c r="AD230" s="3"/>
    </row>
    <row r="231" spans="1:30" ht="12.75">
      <c r="A231" s="1">
        <v>36810</v>
      </c>
      <c r="B231" s="3">
        <v>31971.95244900001</v>
      </c>
      <c r="C231" s="3">
        <v>30588.209227</v>
      </c>
      <c r="D231" s="3">
        <v>30526.53710500001</v>
      </c>
      <c r="E231" s="3">
        <v>30334.071613999993</v>
      </c>
      <c r="F231" s="3">
        <v>31504.476967999995</v>
      </c>
      <c r="G231" s="3">
        <v>37363.26835</v>
      </c>
      <c r="H231" s="3">
        <v>43282.348727000004</v>
      </c>
      <c r="I231" s="3">
        <v>52764.82251099999</v>
      </c>
      <c r="J231" s="3">
        <v>58310.403930000015</v>
      </c>
      <c r="K231" s="3">
        <v>60269.217666</v>
      </c>
      <c r="L231" s="3">
        <v>59349.795821999985</v>
      </c>
      <c r="M231" s="3">
        <v>59031.29377800001</v>
      </c>
      <c r="N231" s="3">
        <v>59106.21204300001</v>
      </c>
      <c r="O231" s="3">
        <v>59549.66340800001</v>
      </c>
      <c r="P231" s="3">
        <v>57008.556358999995</v>
      </c>
      <c r="Q231" s="3">
        <v>54337.389284</v>
      </c>
      <c r="R231" s="3">
        <v>50666.88807099999</v>
      </c>
      <c r="S231" s="3">
        <v>46683.241307</v>
      </c>
      <c r="T231" s="3">
        <v>46922.46627699999</v>
      </c>
      <c r="U231" s="3">
        <v>47623.88346799999</v>
      </c>
      <c r="V231" s="3">
        <v>44678.76218200002</v>
      </c>
      <c r="W231" s="3">
        <v>41279.04789299999</v>
      </c>
      <c r="X231" s="3">
        <v>35943.93814599999</v>
      </c>
      <c r="Y231" s="3">
        <v>33793.892718999996</v>
      </c>
      <c r="Z231" s="3"/>
      <c r="AA231" s="11"/>
      <c r="AB231" s="3"/>
      <c r="AC231" s="3"/>
      <c r="AD231" s="3"/>
    </row>
    <row r="232" spans="1:30" ht="12.75">
      <c r="A232" s="1">
        <v>36811</v>
      </c>
      <c r="B232" s="3">
        <v>31927.59314299999</v>
      </c>
      <c r="C232" s="3">
        <v>30733.977548000003</v>
      </c>
      <c r="D232" s="3">
        <v>29922.885076</v>
      </c>
      <c r="E232" s="3">
        <v>29130.322621000007</v>
      </c>
      <c r="F232" s="3">
        <v>31133.672525999988</v>
      </c>
      <c r="G232" s="3">
        <v>37641.210818</v>
      </c>
      <c r="H232" s="3">
        <v>43559.917244000004</v>
      </c>
      <c r="I232" s="3">
        <v>53241.56893899999</v>
      </c>
      <c r="J232" s="3">
        <v>55880.288399000005</v>
      </c>
      <c r="K232" s="3">
        <v>52895.15323499999</v>
      </c>
      <c r="L232" s="3">
        <v>58939.07659899999</v>
      </c>
      <c r="M232" s="3">
        <v>54089.73229</v>
      </c>
      <c r="N232" s="3">
        <v>54440.19226200002</v>
      </c>
      <c r="O232" s="3">
        <v>54482.27269</v>
      </c>
      <c r="P232" s="3">
        <v>50825.45713999999</v>
      </c>
      <c r="Q232" s="3">
        <v>50205.741499</v>
      </c>
      <c r="R232" s="3">
        <v>45692.44876100001</v>
      </c>
      <c r="S232" s="3">
        <v>43351.69333500001</v>
      </c>
      <c r="T232" s="3">
        <v>44557.42136</v>
      </c>
      <c r="U232" s="3">
        <v>44469.551436999995</v>
      </c>
      <c r="V232" s="3">
        <v>42146.287851999994</v>
      </c>
      <c r="W232" s="3">
        <v>40023.336175000004</v>
      </c>
      <c r="X232" s="3">
        <v>34701.95418099999</v>
      </c>
      <c r="Y232" s="3">
        <v>31965.374216000004</v>
      </c>
      <c r="Z232" s="3"/>
      <c r="AA232" s="11"/>
      <c r="AB232" s="3"/>
      <c r="AC232" s="3"/>
      <c r="AD232" s="3"/>
    </row>
    <row r="233" spans="1:30" ht="12.75">
      <c r="A233" s="1">
        <v>36812</v>
      </c>
      <c r="B233" s="3">
        <v>29774.22815399999</v>
      </c>
      <c r="C233" s="3">
        <v>28297.820802000002</v>
      </c>
      <c r="D233" s="3">
        <v>28273.752866000003</v>
      </c>
      <c r="E233" s="3">
        <v>27740.495781</v>
      </c>
      <c r="F233" s="3">
        <v>28964.575134000006</v>
      </c>
      <c r="G233" s="3">
        <v>35157.68932799999</v>
      </c>
      <c r="H233" s="3">
        <v>41015.892477999994</v>
      </c>
      <c r="I233" s="3">
        <v>48910.010032000006</v>
      </c>
      <c r="J233" s="3">
        <v>52429.54145099999</v>
      </c>
      <c r="K233" s="3">
        <v>50089.21521000001</v>
      </c>
      <c r="L233" s="3">
        <v>56144.085172000014</v>
      </c>
      <c r="M233" s="3">
        <v>52533.288605</v>
      </c>
      <c r="N233" s="3">
        <v>51848.554732000004</v>
      </c>
      <c r="O233" s="3">
        <v>52912.084256999995</v>
      </c>
      <c r="P233" s="3">
        <v>49967.730611</v>
      </c>
      <c r="Q233" s="3">
        <v>48756.617419</v>
      </c>
      <c r="R233" s="3">
        <v>44362.16307499999</v>
      </c>
      <c r="S233" s="3">
        <v>41008.85905800001</v>
      </c>
      <c r="T233" s="3">
        <v>41431.308192</v>
      </c>
      <c r="U233" s="3">
        <v>40864.366459</v>
      </c>
      <c r="V233" s="3">
        <v>38515.229134</v>
      </c>
      <c r="W233" s="3">
        <v>37339.958811</v>
      </c>
      <c r="X233" s="3">
        <v>34103.111623</v>
      </c>
      <c r="Y233" s="3">
        <v>31468.401099000002</v>
      </c>
      <c r="Z233" s="3"/>
      <c r="AA233" s="11"/>
      <c r="AB233" s="3"/>
      <c r="AC233" s="3"/>
      <c r="AD233" s="3"/>
    </row>
    <row r="234" spans="1:30" ht="12.75">
      <c r="A234" s="1">
        <v>36813</v>
      </c>
      <c r="B234" s="3">
        <v>30264.168109</v>
      </c>
      <c r="C234" s="3">
        <v>28370.32251900001</v>
      </c>
      <c r="D234" s="3">
        <v>27566.238554</v>
      </c>
      <c r="E234" s="3">
        <v>26954.183997999997</v>
      </c>
      <c r="F234" s="3">
        <v>28154.34271499999</v>
      </c>
      <c r="G234" s="3">
        <v>30937.778603</v>
      </c>
      <c r="H234" s="3">
        <v>34390.35692499999</v>
      </c>
      <c r="I234" s="3">
        <v>35134.010859999995</v>
      </c>
      <c r="J234" s="3">
        <v>37128.948452</v>
      </c>
      <c r="K234" s="3">
        <v>35713.349252000015</v>
      </c>
      <c r="L234" s="3">
        <v>43404.82737799999</v>
      </c>
      <c r="M234" s="3">
        <v>40451.257375</v>
      </c>
      <c r="N234" s="3">
        <v>40870.92345899998</v>
      </c>
      <c r="O234" s="3">
        <v>42408.808654000015</v>
      </c>
      <c r="P234" s="3">
        <v>40069.34890199998</v>
      </c>
      <c r="Q234" s="3">
        <v>37650.322338000005</v>
      </c>
      <c r="R234" s="3">
        <v>37225.34387</v>
      </c>
      <c r="S234" s="3">
        <v>37393.216073999996</v>
      </c>
      <c r="T234" s="3">
        <v>39321.88738800001</v>
      </c>
      <c r="U234" s="3">
        <v>38727.736717</v>
      </c>
      <c r="V234" s="3">
        <v>38721.889320999995</v>
      </c>
      <c r="W234" s="3">
        <v>38360.699113</v>
      </c>
      <c r="X234" s="3">
        <v>33921.82843500001</v>
      </c>
      <c r="Y234" s="3">
        <v>30399.917342000008</v>
      </c>
      <c r="Z234" s="3"/>
      <c r="AA234" s="11"/>
      <c r="AB234" s="3"/>
      <c r="AC234" s="3"/>
      <c r="AD234" s="3"/>
    </row>
    <row r="235" spans="1:30" ht="12.75">
      <c r="A235" s="1">
        <v>36814</v>
      </c>
      <c r="B235" s="3">
        <v>28542.331893000002</v>
      </c>
      <c r="C235" s="3">
        <v>27029.028311000002</v>
      </c>
      <c r="D235" s="3">
        <v>26056.951531000002</v>
      </c>
      <c r="E235" s="3">
        <v>25603.764295999998</v>
      </c>
      <c r="F235" s="3">
        <v>25454.740542</v>
      </c>
      <c r="G235" s="3">
        <v>26708.001949999998</v>
      </c>
      <c r="H235" s="3">
        <v>28075.548701</v>
      </c>
      <c r="I235" s="3">
        <v>28377.508761999998</v>
      </c>
      <c r="J235" s="3">
        <v>32612.782472</v>
      </c>
      <c r="K235" s="3">
        <v>33543.872745999994</v>
      </c>
      <c r="L235" s="3">
        <v>38867.997486</v>
      </c>
      <c r="M235" s="3">
        <v>38096.394520999995</v>
      </c>
      <c r="N235" s="3">
        <v>39342.99547000001</v>
      </c>
      <c r="O235" s="3">
        <v>41349.144693</v>
      </c>
      <c r="P235" s="3">
        <v>39107.53791199999</v>
      </c>
      <c r="Q235" s="3">
        <v>36788.514117000006</v>
      </c>
      <c r="R235" s="3">
        <v>37337.91312099998</v>
      </c>
      <c r="S235" s="3">
        <v>39273.56724200001</v>
      </c>
      <c r="T235" s="3">
        <v>41463.35744299999</v>
      </c>
      <c r="U235" s="3">
        <v>41812.246368</v>
      </c>
      <c r="V235" s="3">
        <v>41166.83942199999</v>
      </c>
      <c r="W235" s="3">
        <v>39115.71206800001</v>
      </c>
      <c r="X235" s="3">
        <v>32819.564972</v>
      </c>
      <c r="Y235" s="3">
        <v>30198.318838</v>
      </c>
      <c r="Z235" s="3"/>
      <c r="AA235" s="11"/>
      <c r="AB235" s="3"/>
      <c r="AC235" s="3"/>
      <c r="AD235" s="3"/>
    </row>
    <row r="236" spans="1:30" ht="12.75">
      <c r="A236" s="1">
        <v>36815</v>
      </c>
      <c r="B236" s="3">
        <v>28919.86346500001</v>
      </c>
      <c r="C236" s="3">
        <v>27845.224576</v>
      </c>
      <c r="D236" s="3">
        <v>27467.207261000003</v>
      </c>
      <c r="E236" s="3">
        <v>28502.152636</v>
      </c>
      <c r="F236" s="3">
        <v>29771.02784899999</v>
      </c>
      <c r="G236" s="3">
        <v>37836.55763900001</v>
      </c>
      <c r="H236" s="3">
        <v>43954.079148</v>
      </c>
      <c r="I236" s="3">
        <v>52513.761099999996</v>
      </c>
      <c r="J236" s="3">
        <v>56386.734091000006</v>
      </c>
      <c r="K236" s="3">
        <v>52928.45422900001</v>
      </c>
      <c r="L236" s="3">
        <v>59544.38138600001</v>
      </c>
      <c r="M236" s="3">
        <v>55170.15327200001</v>
      </c>
      <c r="N236" s="3">
        <v>57744.93239399999</v>
      </c>
      <c r="O236" s="3">
        <v>58342.058768999996</v>
      </c>
      <c r="P236" s="3">
        <v>54701.07512400001</v>
      </c>
      <c r="Q236" s="3">
        <v>54264.519655</v>
      </c>
      <c r="R236" s="3">
        <v>51094.393769</v>
      </c>
      <c r="S236" s="3">
        <v>50117.161758999995</v>
      </c>
      <c r="T236" s="3">
        <v>49004.232972999984</v>
      </c>
      <c r="U236" s="3">
        <v>47386.216517999994</v>
      </c>
      <c r="V236" s="3">
        <v>44491.774011999994</v>
      </c>
      <c r="W236" s="3">
        <v>41858.55725399998</v>
      </c>
      <c r="X236" s="3">
        <v>36202.65015099999</v>
      </c>
      <c r="Y236" s="3">
        <v>32972.078033000005</v>
      </c>
      <c r="Z236" s="3"/>
      <c r="AA236" s="11"/>
      <c r="AB236" s="3"/>
      <c r="AC236" s="3"/>
      <c r="AD236" s="3"/>
    </row>
    <row r="237" spans="1:30" ht="12.75">
      <c r="A237" s="1">
        <v>36816</v>
      </c>
      <c r="B237" s="3">
        <v>31566.470568000004</v>
      </c>
      <c r="C237" s="3">
        <v>30125.041061000004</v>
      </c>
      <c r="D237" s="3">
        <v>29594.28246699999</v>
      </c>
      <c r="E237" s="3">
        <v>29871.790601000008</v>
      </c>
      <c r="F237" s="3">
        <v>30887.286140000004</v>
      </c>
      <c r="G237" s="3">
        <v>37294.197750999985</v>
      </c>
      <c r="H237" s="3">
        <v>44462.529589</v>
      </c>
      <c r="I237" s="3">
        <v>52502.57946199999</v>
      </c>
      <c r="J237" s="3">
        <v>56992.87109500001</v>
      </c>
      <c r="K237" s="3">
        <v>53713.426169</v>
      </c>
      <c r="L237" s="3">
        <v>59602.015501</v>
      </c>
      <c r="M237" s="3">
        <v>56160.190797</v>
      </c>
      <c r="N237" s="3">
        <v>56586.57835299999</v>
      </c>
      <c r="O237" s="3">
        <v>56590.68666199999</v>
      </c>
      <c r="P237" s="3">
        <v>54343.577842</v>
      </c>
      <c r="Q237" s="3">
        <v>53091.09857799999</v>
      </c>
      <c r="R237" s="3">
        <v>49080.86635599999</v>
      </c>
      <c r="S237" s="3">
        <v>47728.68733899998</v>
      </c>
      <c r="T237" s="3">
        <v>47759.07065399999</v>
      </c>
      <c r="U237" s="3">
        <v>47081.544489</v>
      </c>
      <c r="V237" s="3">
        <v>44681.047360000004</v>
      </c>
      <c r="W237" s="3">
        <v>40617.710039000005</v>
      </c>
      <c r="X237" s="3">
        <v>36313.05433699999</v>
      </c>
      <c r="Y237" s="3">
        <v>33002.315404</v>
      </c>
      <c r="Z237" s="3"/>
      <c r="AA237" s="11"/>
      <c r="AB237" s="3"/>
      <c r="AC237" s="3"/>
      <c r="AD237" s="3"/>
    </row>
    <row r="238" spans="1:30" ht="12.75">
      <c r="A238" s="1">
        <v>36817</v>
      </c>
      <c r="B238" s="3">
        <v>31452.870935</v>
      </c>
      <c r="C238" s="3">
        <v>29321.076321</v>
      </c>
      <c r="D238" s="3">
        <v>29920.98329200002</v>
      </c>
      <c r="E238" s="3">
        <v>29711.831101000003</v>
      </c>
      <c r="F238" s="3">
        <v>31416.955335000006</v>
      </c>
      <c r="G238" s="3">
        <v>38765.220832000006</v>
      </c>
      <c r="H238" s="3">
        <v>43978.114998999976</v>
      </c>
      <c r="I238" s="3">
        <v>53062.418352</v>
      </c>
      <c r="J238" s="3">
        <v>57182.182929999995</v>
      </c>
      <c r="K238" s="3">
        <v>55663.42180000001</v>
      </c>
      <c r="L238" s="3">
        <v>62566.41549899998</v>
      </c>
      <c r="M238" s="3">
        <v>58978.54039100002</v>
      </c>
      <c r="N238" s="3">
        <v>61085.06750399996</v>
      </c>
      <c r="O238" s="3">
        <v>60865.92337099998</v>
      </c>
      <c r="P238" s="3">
        <v>59678.651152999984</v>
      </c>
      <c r="Q238" s="3">
        <v>60025.99890199998</v>
      </c>
      <c r="R238" s="3">
        <v>56767.96208300001</v>
      </c>
      <c r="S238" s="3">
        <v>53704.64180000001</v>
      </c>
      <c r="T238" s="3">
        <v>48951.062576000004</v>
      </c>
      <c r="U238" s="3">
        <v>46711.641144</v>
      </c>
      <c r="V238" s="3">
        <v>43711.772107000004</v>
      </c>
      <c r="W238" s="3">
        <v>40612.854674</v>
      </c>
      <c r="X238" s="3">
        <v>34795.985194</v>
      </c>
      <c r="Y238" s="3">
        <v>32373.746513</v>
      </c>
      <c r="Z238" s="3"/>
      <c r="AA238" s="11"/>
      <c r="AB238" s="3"/>
      <c r="AC238" s="3"/>
      <c r="AD238" s="3"/>
    </row>
    <row r="239" spans="1:30" ht="12.75">
      <c r="A239" s="1">
        <v>36818</v>
      </c>
      <c r="B239" s="3">
        <v>30442.458290000002</v>
      </c>
      <c r="C239" s="3">
        <v>28370.912678</v>
      </c>
      <c r="D239" s="3">
        <v>28529.00069200001</v>
      </c>
      <c r="E239" s="3">
        <v>28361.409504999996</v>
      </c>
      <c r="F239" s="3">
        <v>29321.511148999998</v>
      </c>
      <c r="G239" s="3">
        <v>36045.54525900001</v>
      </c>
      <c r="H239" s="3">
        <v>42293.007581</v>
      </c>
      <c r="I239" s="3">
        <v>51883.616463000006</v>
      </c>
      <c r="J239" s="3">
        <v>56605.57656100001</v>
      </c>
      <c r="K239" s="3">
        <v>54474.96508</v>
      </c>
      <c r="L239" s="3">
        <v>61948.24727499997</v>
      </c>
      <c r="M239" s="3">
        <v>58233.632856</v>
      </c>
      <c r="N239" s="3">
        <v>58079.29143500001</v>
      </c>
      <c r="O239" s="3">
        <v>58721.812364</v>
      </c>
      <c r="P239" s="3">
        <v>55512.315046</v>
      </c>
      <c r="Q239" s="3">
        <v>53769.354446999976</v>
      </c>
      <c r="R239" s="3">
        <v>50316.04957499999</v>
      </c>
      <c r="S239" s="3">
        <v>48280.88400399999</v>
      </c>
      <c r="T239" s="3">
        <v>47964.65384499999</v>
      </c>
      <c r="U239" s="3">
        <v>46992.916649</v>
      </c>
      <c r="V239" s="3">
        <v>44160.94773000001</v>
      </c>
      <c r="W239" s="3">
        <v>41068.337419999996</v>
      </c>
      <c r="X239" s="3">
        <v>35228.55647199999</v>
      </c>
      <c r="Y239" s="3">
        <v>33601.88097000001</v>
      </c>
      <c r="Z239" s="3"/>
      <c r="AA239" s="11"/>
      <c r="AB239" s="3"/>
      <c r="AC239" s="3"/>
      <c r="AD239" s="3"/>
    </row>
    <row r="240" spans="1:30" ht="12.75">
      <c r="A240" s="1">
        <v>36819</v>
      </c>
      <c r="B240" s="3">
        <v>30403.20727900001</v>
      </c>
      <c r="C240" s="3">
        <v>29340.467856999996</v>
      </c>
      <c r="D240" s="3">
        <v>29157.142905000008</v>
      </c>
      <c r="E240" s="3">
        <v>28979.559363</v>
      </c>
      <c r="F240" s="3">
        <v>30784.785647000004</v>
      </c>
      <c r="G240" s="3">
        <v>36554.832029000005</v>
      </c>
      <c r="H240" s="3">
        <v>42886.45841</v>
      </c>
      <c r="I240" s="3">
        <v>49045.63983299999</v>
      </c>
      <c r="J240" s="3">
        <v>53376.692802000005</v>
      </c>
      <c r="K240" s="3">
        <v>50873.60858999999</v>
      </c>
      <c r="L240" s="3">
        <v>56720.823617</v>
      </c>
      <c r="M240" s="3">
        <v>52904.992952</v>
      </c>
      <c r="N240" s="3">
        <v>52244.008346</v>
      </c>
      <c r="O240" s="3">
        <v>52219.090444999994</v>
      </c>
      <c r="P240" s="3">
        <v>50481.496810000004</v>
      </c>
      <c r="Q240" s="3">
        <v>48831.061597000014</v>
      </c>
      <c r="R240" s="3">
        <v>44647.41213100001</v>
      </c>
      <c r="S240" s="3">
        <v>43072.92393199999</v>
      </c>
      <c r="T240" s="3">
        <v>43219.778203999995</v>
      </c>
      <c r="U240" s="3">
        <v>41341.54133500001</v>
      </c>
      <c r="V240" s="3">
        <v>38799.50058000001</v>
      </c>
      <c r="W240" s="3">
        <v>38215.49918799998</v>
      </c>
      <c r="X240" s="3">
        <v>34884.05978499999</v>
      </c>
      <c r="Y240" s="3">
        <v>32581.56913200002</v>
      </c>
      <c r="Z240" s="3"/>
      <c r="AA240" s="11"/>
      <c r="AB240" s="3"/>
      <c r="AC240" s="3"/>
      <c r="AD240" s="3"/>
    </row>
    <row r="241" spans="1:30" ht="12.75">
      <c r="A241" s="1">
        <v>36820</v>
      </c>
      <c r="B241" s="3">
        <v>30984.77612900002</v>
      </c>
      <c r="C241" s="3">
        <v>29829.723257999998</v>
      </c>
      <c r="D241" s="3">
        <v>28266.69366299999</v>
      </c>
      <c r="E241" s="3">
        <v>28568.025597999993</v>
      </c>
      <c r="F241" s="3">
        <v>29762.025577</v>
      </c>
      <c r="G241" s="3">
        <v>31581.613482000008</v>
      </c>
      <c r="H241" s="3">
        <v>35114.41416399999</v>
      </c>
      <c r="I241" s="3">
        <v>35327.546612000006</v>
      </c>
      <c r="J241" s="3">
        <v>37217.148982999985</v>
      </c>
      <c r="K241" s="3">
        <v>36469.137885</v>
      </c>
      <c r="L241" s="3">
        <v>43979.01466000001</v>
      </c>
      <c r="M241" s="3">
        <v>40503.22868299999</v>
      </c>
      <c r="N241" s="3">
        <v>41666.80778499998</v>
      </c>
      <c r="O241" s="3">
        <v>42167.790390999995</v>
      </c>
      <c r="P241" s="3">
        <v>42021.94064600001</v>
      </c>
      <c r="Q241" s="3">
        <v>37489.75470699999</v>
      </c>
      <c r="R241" s="3">
        <v>37884.341983</v>
      </c>
      <c r="S241" s="3">
        <v>38712.350961000004</v>
      </c>
      <c r="T241" s="3">
        <v>39488.5683</v>
      </c>
      <c r="U241" s="3">
        <v>38979.44853200001</v>
      </c>
      <c r="V241" s="3">
        <v>38362.04230899999</v>
      </c>
      <c r="W241" s="3">
        <v>37846.117281000006</v>
      </c>
      <c r="X241" s="3">
        <v>34517.249360999995</v>
      </c>
      <c r="Y241" s="3">
        <v>31926.46369199999</v>
      </c>
      <c r="Z241" s="3"/>
      <c r="AA241" s="11"/>
      <c r="AB241" s="3"/>
      <c r="AC241" s="3"/>
      <c r="AD241" s="3"/>
    </row>
    <row r="242" spans="1:30" ht="12.75">
      <c r="A242" s="1">
        <v>36821</v>
      </c>
      <c r="B242" s="3">
        <v>30707.080917000014</v>
      </c>
      <c r="C242" s="3">
        <v>27412.02867799999</v>
      </c>
      <c r="D242" s="3">
        <v>27488.338292999997</v>
      </c>
      <c r="E242" s="3">
        <v>27229.869789999997</v>
      </c>
      <c r="F242" s="3">
        <v>27244.552059</v>
      </c>
      <c r="G242" s="3">
        <v>28418.013779000015</v>
      </c>
      <c r="H242" s="3">
        <v>30510.576611999997</v>
      </c>
      <c r="I242" s="3">
        <v>30841.428289000003</v>
      </c>
      <c r="J242" s="3">
        <v>35332.31383399998</v>
      </c>
      <c r="K242" s="3">
        <v>34406.136258999984</v>
      </c>
      <c r="L242" s="3">
        <v>42414.102281999985</v>
      </c>
      <c r="M242" s="3">
        <v>39757.937605</v>
      </c>
      <c r="N242" s="3">
        <v>41538.61728999999</v>
      </c>
      <c r="O242" s="3">
        <v>42365.19980899998</v>
      </c>
      <c r="P242" s="3">
        <v>40996.419143999985</v>
      </c>
      <c r="Q242" s="3">
        <v>37802.279806</v>
      </c>
      <c r="R242" s="3">
        <v>38808.83756</v>
      </c>
      <c r="S242" s="3">
        <v>41229.65775999999</v>
      </c>
      <c r="T242" s="3">
        <v>42863.474343</v>
      </c>
      <c r="U242" s="3">
        <v>42207.669545</v>
      </c>
      <c r="V242" s="3">
        <v>41593.652266</v>
      </c>
      <c r="W242" s="3">
        <v>39789.12580999999</v>
      </c>
      <c r="X242" s="3">
        <v>34906.516715</v>
      </c>
      <c r="Y242" s="3">
        <v>31949.539724999995</v>
      </c>
      <c r="Z242" s="3"/>
      <c r="AA242" s="11"/>
      <c r="AB242" s="3"/>
      <c r="AC242" s="3"/>
      <c r="AD242" s="3"/>
    </row>
    <row r="243" spans="1:30" ht="12.75">
      <c r="A243" s="1">
        <v>36822</v>
      </c>
      <c r="B243" s="3">
        <v>29788.932785999998</v>
      </c>
      <c r="C243" s="3">
        <v>28788.817628999997</v>
      </c>
      <c r="D243" s="3">
        <v>29181.77019899999</v>
      </c>
      <c r="E243" s="3">
        <v>29797.246987</v>
      </c>
      <c r="F243" s="3">
        <v>31790.868375000005</v>
      </c>
      <c r="G243" s="3">
        <v>37729.196022000004</v>
      </c>
      <c r="H243" s="3">
        <v>44348.453973</v>
      </c>
      <c r="I243" s="3">
        <v>51646.356326</v>
      </c>
      <c r="J243" s="3">
        <v>56660.18605800001</v>
      </c>
      <c r="K243" s="3">
        <v>54171.84823900002</v>
      </c>
      <c r="L243" s="3">
        <v>59637.19055099999</v>
      </c>
      <c r="M243" s="3">
        <v>57004.30566300001</v>
      </c>
      <c r="N243" s="3">
        <v>55996.747320999995</v>
      </c>
      <c r="O243" s="3">
        <v>56341.205793999994</v>
      </c>
      <c r="P243" s="3">
        <v>54008.338044</v>
      </c>
      <c r="Q243" s="3">
        <v>51569.48456099999</v>
      </c>
      <c r="R243" s="3">
        <v>49287.42214400001</v>
      </c>
      <c r="S243" s="3">
        <v>48445.46510400001</v>
      </c>
      <c r="T243" s="3">
        <v>48700.964773999985</v>
      </c>
      <c r="U243" s="3">
        <v>47249.13252099999</v>
      </c>
      <c r="V243" s="3">
        <v>43074.955903</v>
      </c>
      <c r="W243" s="3">
        <v>39894.38295400001</v>
      </c>
      <c r="X243" s="3">
        <v>35133.60145300001</v>
      </c>
      <c r="Y243" s="3">
        <v>31760.883551</v>
      </c>
      <c r="Z243" s="3"/>
      <c r="AA243" s="11"/>
      <c r="AB243" s="3"/>
      <c r="AC243" s="3"/>
      <c r="AD243" s="3"/>
    </row>
    <row r="244" spans="1:30" ht="12.75">
      <c r="A244" s="1">
        <v>36823</v>
      </c>
      <c r="B244" s="3">
        <v>31826.579574000003</v>
      </c>
      <c r="C244" s="3">
        <v>30193.710835000005</v>
      </c>
      <c r="D244" s="3">
        <v>28476.726033999992</v>
      </c>
      <c r="E244" s="3">
        <v>28922.713642000002</v>
      </c>
      <c r="F244" s="3">
        <v>31843.443990000014</v>
      </c>
      <c r="G244" s="3">
        <v>38004.376907</v>
      </c>
      <c r="H244" s="3">
        <v>43986.434119</v>
      </c>
      <c r="I244" s="3">
        <v>51998.301620999984</v>
      </c>
      <c r="J244" s="3">
        <v>55038.81455999999</v>
      </c>
      <c r="K244" s="3">
        <v>52405.91455099999</v>
      </c>
      <c r="L244" s="3">
        <v>58511.38443199999</v>
      </c>
      <c r="M244" s="3">
        <v>54250.80949999998</v>
      </c>
      <c r="N244" s="3">
        <v>54363.108537</v>
      </c>
      <c r="O244" s="3">
        <v>55071.914615</v>
      </c>
      <c r="P244" s="3">
        <v>52344.879562999995</v>
      </c>
      <c r="Q244" s="3">
        <v>51543.715887</v>
      </c>
      <c r="R244" s="3">
        <v>47946.788979000004</v>
      </c>
      <c r="S244" s="3">
        <v>47711.12505100001</v>
      </c>
      <c r="T244" s="3">
        <v>46885.28739199999</v>
      </c>
      <c r="U244" s="3">
        <v>45012.550248</v>
      </c>
      <c r="V244" s="3">
        <v>41601.362983</v>
      </c>
      <c r="W244" s="3">
        <v>38975.721898</v>
      </c>
      <c r="X244" s="3">
        <v>33373.513089000015</v>
      </c>
      <c r="Y244" s="3">
        <v>31205.169423000007</v>
      </c>
      <c r="Z244" s="3"/>
      <c r="AA244" s="11"/>
      <c r="AB244" s="3"/>
      <c r="AC244" s="3"/>
      <c r="AD244" s="3"/>
    </row>
    <row r="245" spans="1:30" ht="12.75">
      <c r="A245" s="1">
        <v>36824</v>
      </c>
      <c r="B245" s="3">
        <v>28856.25392599999</v>
      </c>
      <c r="C245" s="3">
        <v>27814.839625</v>
      </c>
      <c r="D245" s="3">
        <v>27223.073533</v>
      </c>
      <c r="E245" s="3">
        <v>27440.353493</v>
      </c>
      <c r="F245" s="3">
        <v>29166.903866999994</v>
      </c>
      <c r="G245" s="3">
        <v>36688.38066999999</v>
      </c>
      <c r="H245" s="3">
        <v>42325.737687</v>
      </c>
      <c r="I245" s="3">
        <v>49404.907382000005</v>
      </c>
      <c r="J245" s="3">
        <v>52640.29872299999</v>
      </c>
      <c r="K245" s="3">
        <v>49432.429189</v>
      </c>
      <c r="L245" s="3">
        <v>56481.66888499999</v>
      </c>
      <c r="M245" s="3">
        <v>52795.45231699999</v>
      </c>
      <c r="N245" s="3">
        <v>53056.433411000005</v>
      </c>
      <c r="O245" s="3">
        <v>53318.065458</v>
      </c>
      <c r="P245" s="3">
        <v>52431.160529000015</v>
      </c>
      <c r="Q245" s="3">
        <v>50577.34280099999</v>
      </c>
      <c r="R245" s="3">
        <v>46679.323258000004</v>
      </c>
      <c r="S245" s="3">
        <v>46758.395233999996</v>
      </c>
      <c r="T245" s="3">
        <v>46609.746827</v>
      </c>
      <c r="U245" s="3">
        <v>45427.671302</v>
      </c>
      <c r="V245" s="3">
        <v>41769.34110700001</v>
      </c>
      <c r="W245" s="3">
        <v>39217.955249000006</v>
      </c>
      <c r="X245" s="3">
        <v>33699.621516999985</v>
      </c>
      <c r="Y245" s="3">
        <v>30791.81272899999</v>
      </c>
      <c r="Z245" s="3"/>
      <c r="AA245" s="11"/>
      <c r="AB245" s="3"/>
      <c r="AC245" s="3"/>
      <c r="AD245" s="3"/>
    </row>
    <row r="246" spans="1:30" ht="12.75">
      <c r="A246" s="1">
        <v>36825</v>
      </c>
      <c r="B246" s="3">
        <v>28688.055815</v>
      </c>
      <c r="C246" s="3">
        <v>28082.430654000003</v>
      </c>
      <c r="D246" s="3">
        <v>28308.700978</v>
      </c>
      <c r="E246" s="3">
        <v>27804.659658</v>
      </c>
      <c r="F246" s="3">
        <v>29817.550814000002</v>
      </c>
      <c r="G246" s="3">
        <v>35830.560682999996</v>
      </c>
      <c r="H246" s="3">
        <v>42214.253829999994</v>
      </c>
      <c r="I246" s="3">
        <v>50300.15048799999</v>
      </c>
      <c r="J246" s="3">
        <v>52883.46144899999</v>
      </c>
      <c r="K246" s="3">
        <v>50254.966138</v>
      </c>
      <c r="L246" s="3">
        <v>57095.33924900001</v>
      </c>
      <c r="M246" s="3">
        <v>52944.29637799999</v>
      </c>
      <c r="N246" s="3">
        <v>54772.839989</v>
      </c>
      <c r="O246" s="3">
        <v>55402.06407000001</v>
      </c>
      <c r="P246" s="3">
        <v>52559.728714</v>
      </c>
      <c r="Q246" s="3">
        <v>50725.255713</v>
      </c>
      <c r="R246" s="3">
        <v>47714.366529</v>
      </c>
      <c r="S246" s="3">
        <v>46149.85121100001</v>
      </c>
      <c r="T246" s="3">
        <v>46427.28023800001</v>
      </c>
      <c r="U246" s="3">
        <v>45294.200043000004</v>
      </c>
      <c r="V246" s="3">
        <v>41878.914565</v>
      </c>
      <c r="W246" s="3">
        <v>37714.463106</v>
      </c>
      <c r="X246" s="3">
        <v>34504.572172</v>
      </c>
      <c r="Y246" s="3">
        <v>32125.743067999996</v>
      </c>
      <c r="Z246" s="3"/>
      <c r="AA246" s="11"/>
      <c r="AB246" s="3"/>
      <c r="AC246" s="3"/>
      <c r="AD246" s="3"/>
    </row>
    <row r="247" spans="1:30" ht="12.75">
      <c r="A247" s="1">
        <v>36826</v>
      </c>
      <c r="B247" s="3">
        <v>29806.414976</v>
      </c>
      <c r="C247" s="3">
        <v>28790.161753</v>
      </c>
      <c r="D247" s="3">
        <v>27956.757527</v>
      </c>
      <c r="E247" s="3">
        <v>27933.835577999995</v>
      </c>
      <c r="F247" s="3">
        <v>29415.13949800001</v>
      </c>
      <c r="G247" s="3">
        <v>34963.253518999976</v>
      </c>
      <c r="H247" s="3">
        <v>40984.0148</v>
      </c>
      <c r="I247" s="3">
        <v>48925.80029399999</v>
      </c>
      <c r="J247" s="3">
        <v>53553.22027099999</v>
      </c>
      <c r="K247" s="3">
        <v>50222.024003</v>
      </c>
      <c r="L247" s="3">
        <v>56384.98056400001</v>
      </c>
      <c r="M247" s="3">
        <v>53568.933430000005</v>
      </c>
      <c r="N247" s="3">
        <v>53215.732772</v>
      </c>
      <c r="O247" s="3">
        <v>54383.885354000005</v>
      </c>
      <c r="P247" s="3">
        <v>50566.36544600001</v>
      </c>
      <c r="Q247" s="3">
        <v>50256.352245999995</v>
      </c>
      <c r="R247" s="3">
        <v>47026.92461699998</v>
      </c>
      <c r="S247" s="3">
        <v>45821.91120899999</v>
      </c>
      <c r="T247" s="3">
        <v>43191.491099</v>
      </c>
      <c r="U247" s="3">
        <v>41737.025944</v>
      </c>
      <c r="V247" s="3">
        <v>38496.70534800001</v>
      </c>
      <c r="W247" s="3">
        <v>37321.052649000005</v>
      </c>
      <c r="X247" s="3">
        <v>34581.70116899999</v>
      </c>
      <c r="Y247" s="3">
        <v>32295.612599000007</v>
      </c>
      <c r="Z247" s="3"/>
      <c r="AA247" s="11"/>
      <c r="AB247" s="3"/>
      <c r="AC247" s="3"/>
      <c r="AD247" s="3"/>
    </row>
    <row r="248" spans="1:30" ht="12.75">
      <c r="A248" s="1">
        <v>36827</v>
      </c>
      <c r="B248" s="3">
        <v>30457.664677</v>
      </c>
      <c r="C248" s="3">
        <v>28975.097723000006</v>
      </c>
      <c r="D248" s="3">
        <v>28995.352181999995</v>
      </c>
      <c r="E248" s="3">
        <v>26108.426586999998</v>
      </c>
      <c r="F248" s="3">
        <v>32196.57931</v>
      </c>
      <c r="G248" s="3">
        <v>31961.853208000008</v>
      </c>
      <c r="H248" s="3">
        <v>31636.874333999993</v>
      </c>
      <c r="I248" s="3">
        <v>35589.87607699999</v>
      </c>
      <c r="J248" s="3">
        <v>35320.319081000016</v>
      </c>
      <c r="K248" s="3">
        <v>36648.38674</v>
      </c>
      <c r="L248" s="3">
        <v>45458.95119400001</v>
      </c>
      <c r="M248" s="3">
        <v>42087.840813</v>
      </c>
      <c r="N248" s="3">
        <v>43727.340964999996</v>
      </c>
      <c r="O248" s="3">
        <v>44876.672139</v>
      </c>
      <c r="P248" s="3">
        <v>43299.46344599999</v>
      </c>
      <c r="Q248" s="3">
        <v>39232.822682000005</v>
      </c>
      <c r="R248" s="3">
        <v>41379.887286000005</v>
      </c>
      <c r="S248" s="3">
        <v>43750.85496299999</v>
      </c>
      <c r="T248" s="3">
        <v>42497.536404000006</v>
      </c>
      <c r="U248" s="3">
        <v>41270.380192</v>
      </c>
      <c r="V248" s="3">
        <v>41550.13502199999</v>
      </c>
      <c r="W248" s="3">
        <v>40951.472603</v>
      </c>
      <c r="X248" s="3">
        <v>37381.592224</v>
      </c>
      <c r="Y248" s="3">
        <v>36512.62823700002</v>
      </c>
      <c r="Z248" s="3"/>
      <c r="AA248" s="11"/>
      <c r="AB248" s="3"/>
      <c r="AC248" s="3"/>
      <c r="AD248" s="3"/>
    </row>
    <row r="249" spans="1:30" ht="12.75">
      <c r="A249" s="1">
        <v>36828</v>
      </c>
      <c r="B249" s="3">
        <v>34027.05645899999</v>
      </c>
      <c r="C249" s="3">
        <v>18140.108729000003</v>
      </c>
      <c r="D249" s="3">
        <v>31405.855722000015</v>
      </c>
      <c r="E249" s="3">
        <v>31042.868526</v>
      </c>
      <c r="F249" s="3">
        <v>32417.171684</v>
      </c>
      <c r="G249" s="3">
        <v>33319.224758000004</v>
      </c>
      <c r="H249" s="3">
        <v>36703.606421000004</v>
      </c>
      <c r="I249" s="3">
        <v>38300.829924000005</v>
      </c>
      <c r="J249" s="3">
        <v>40871.165732999994</v>
      </c>
      <c r="K249" s="3">
        <v>39704.34652600002</v>
      </c>
      <c r="L249" s="3">
        <v>49136.17072399998</v>
      </c>
      <c r="M249" s="3">
        <v>46430.16612999999</v>
      </c>
      <c r="N249" s="3">
        <v>48352.54656900001</v>
      </c>
      <c r="O249" s="3">
        <v>50444.691458</v>
      </c>
      <c r="P249" s="3">
        <v>49896.07692599999</v>
      </c>
      <c r="Q249" s="3">
        <v>46678.383496999995</v>
      </c>
      <c r="R249" s="3">
        <v>50738.611504000015</v>
      </c>
      <c r="S249" s="3">
        <v>52435.136315</v>
      </c>
      <c r="T249" s="3">
        <v>46099.32266900001</v>
      </c>
      <c r="U249" s="3">
        <v>44197.726866000005</v>
      </c>
      <c r="V249" s="3">
        <v>41520.047390999986</v>
      </c>
      <c r="W249" s="3">
        <v>39021.96140000001</v>
      </c>
      <c r="X249" s="3">
        <v>34450.888332</v>
      </c>
      <c r="Y249" s="3">
        <v>32359.779244000005</v>
      </c>
      <c r="Z249" s="3"/>
      <c r="AA249" s="11"/>
      <c r="AB249" s="3"/>
      <c r="AC249" s="3"/>
      <c r="AD249" s="3"/>
    </row>
    <row r="250" spans="1:30" ht="12.75">
      <c r="A250" s="1">
        <v>36829</v>
      </c>
      <c r="B250" s="3">
        <v>31229.239167</v>
      </c>
      <c r="C250" s="3">
        <v>30666.881992000002</v>
      </c>
      <c r="D250" s="3">
        <v>30516.84153100002</v>
      </c>
      <c r="E250" s="3">
        <v>30983.310725999996</v>
      </c>
      <c r="F250" s="3">
        <v>32866.500928000016</v>
      </c>
      <c r="G250" s="3">
        <v>38117.84424200001</v>
      </c>
      <c r="H250" s="3">
        <v>43867.841957000004</v>
      </c>
      <c r="I250" s="3">
        <v>50651.028991</v>
      </c>
      <c r="J250" s="3">
        <v>55573.10679700001</v>
      </c>
      <c r="K250" s="3">
        <v>54600.85697900001</v>
      </c>
      <c r="L250" s="3">
        <v>58595.42100699998</v>
      </c>
      <c r="M250" s="3">
        <v>59653.026809999996</v>
      </c>
      <c r="N250" s="3">
        <v>61172.41145300001</v>
      </c>
      <c r="O250" s="3">
        <v>61969.015017</v>
      </c>
      <c r="P250" s="3">
        <v>60313.706223999994</v>
      </c>
      <c r="Q250" s="3">
        <v>59613.746033</v>
      </c>
      <c r="R250" s="3">
        <v>60914.867736000015</v>
      </c>
      <c r="S250" s="3">
        <v>57250.52278200001</v>
      </c>
      <c r="T250" s="3">
        <v>49654.75482099999</v>
      </c>
      <c r="U250" s="3">
        <v>47447.16484099998</v>
      </c>
      <c r="V250" s="3">
        <v>43028.264006000005</v>
      </c>
      <c r="W250" s="3">
        <v>38798.10389700001</v>
      </c>
      <c r="X250" s="3">
        <v>35592.232282</v>
      </c>
      <c r="Y250" s="3">
        <v>32556.261844</v>
      </c>
      <c r="Z250" s="3"/>
      <c r="AA250" s="11"/>
      <c r="AB250" s="3"/>
      <c r="AC250" s="3"/>
      <c r="AD250" s="3"/>
    </row>
    <row r="251" spans="1:33" ht="12.75">
      <c r="A251" s="1">
        <v>36830</v>
      </c>
      <c r="B251" s="3">
        <v>31458.796119999985</v>
      </c>
      <c r="C251" s="3">
        <v>28530.91739300001</v>
      </c>
      <c r="D251" s="3">
        <v>29702.720010000005</v>
      </c>
      <c r="E251" s="3">
        <v>30190.449756999995</v>
      </c>
      <c r="F251" s="3">
        <v>31806.61417700001</v>
      </c>
      <c r="G251" s="3">
        <v>40953.21401499999</v>
      </c>
      <c r="H251" s="3">
        <v>44319.029572999985</v>
      </c>
      <c r="I251" s="3">
        <v>52943.374251</v>
      </c>
      <c r="J251" s="3">
        <v>57085.18877999998</v>
      </c>
      <c r="K251" s="3">
        <v>54826.952427</v>
      </c>
      <c r="L251" s="3">
        <v>61010.11047300001</v>
      </c>
      <c r="M251" s="3">
        <v>59102.648453999995</v>
      </c>
      <c r="N251" s="3">
        <v>59997.956572999974</v>
      </c>
      <c r="O251" s="3">
        <v>60239.31158499999</v>
      </c>
      <c r="P251" s="3">
        <v>58206.971193000005</v>
      </c>
      <c r="Q251" s="3">
        <v>58388.59049300001</v>
      </c>
      <c r="R251" s="3">
        <v>57846.18494000001</v>
      </c>
      <c r="S251" s="3">
        <v>52077.966766</v>
      </c>
      <c r="T251" s="3">
        <v>45186.389824</v>
      </c>
      <c r="U251" s="3">
        <v>44612.76923400002</v>
      </c>
      <c r="V251" s="3">
        <v>41571.02572</v>
      </c>
      <c r="W251" s="3">
        <v>39140.69294999999</v>
      </c>
      <c r="X251" s="3">
        <v>33612.89235</v>
      </c>
      <c r="Y251" s="3">
        <v>31909.283839999996</v>
      </c>
      <c r="Z251" s="3"/>
      <c r="AA251" s="11"/>
      <c r="AB251" s="3"/>
      <c r="AC251" s="3"/>
      <c r="AD251" s="3"/>
      <c r="AE251" s="3"/>
      <c r="AF251" s="3"/>
      <c r="AG251" s="3"/>
    </row>
    <row r="252" spans="1:30" ht="12.75">
      <c r="A252" s="1">
        <v>36831</v>
      </c>
      <c r="B252" s="3">
        <v>29698.023927000002</v>
      </c>
      <c r="C252" s="3">
        <v>28331.062158999994</v>
      </c>
      <c r="D252" s="3">
        <v>28771.733566000003</v>
      </c>
      <c r="E252" s="3">
        <v>28223.410278000003</v>
      </c>
      <c r="F252" s="3">
        <v>31522.438125000008</v>
      </c>
      <c r="G252" s="3">
        <v>35830.901644000005</v>
      </c>
      <c r="H252" s="3">
        <v>41184.17343699999</v>
      </c>
      <c r="I252" s="3">
        <v>48476.904488999986</v>
      </c>
      <c r="J252" s="3">
        <v>53908.940225</v>
      </c>
      <c r="K252" s="3">
        <v>51961.518572999994</v>
      </c>
      <c r="L252" s="3">
        <v>57544.69925800001</v>
      </c>
      <c r="M252" s="3">
        <v>54961.505773</v>
      </c>
      <c r="N252" s="3">
        <v>55447.2598</v>
      </c>
      <c r="O252" s="3">
        <v>54492.940872</v>
      </c>
      <c r="P252" s="3">
        <v>53387.951286999996</v>
      </c>
      <c r="Q252" s="3">
        <v>50184.041398999994</v>
      </c>
      <c r="R252" s="3">
        <v>49268.22414400001</v>
      </c>
      <c r="S252" s="3">
        <v>48303.55249000001</v>
      </c>
      <c r="T252" s="3">
        <v>47178.905577</v>
      </c>
      <c r="U252" s="3">
        <v>44915.610978000004</v>
      </c>
      <c r="V252" s="3">
        <v>41913.389931000005</v>
      </c>
      <c r="W252" s="3">
        <v>37918.604126</v>
      </c>
      <c r="X252" s="3">
        <v>33268.875855</v>
      </c>
      <c r="Y252" s="3">
        <v>31229.171790999993</v>
      </c>
      <c r="Z252" s="3"/>
      <c r="AA252" s="11"/>
      <c r="AB252" s="3"/>
      <c r="AC252" s="3"/>
      <c r="AD252" s="3"/>
    </row>
    <row r="253" spans="1:30" ht="12.75">
      <c r="A253" s="1">
        <v>36832</v>
      </c>
      <c r="B253" s="3">
        <v>29259.977413</v>
      </c>
      <c r="C253" s="3">
        <v>27746.262090000004</v>
      </c>
      <c r="D253" s="3">
        <v>28296.555554</v>
      </c>
      <c r="E253" s="3">
        <v>27448.089597000002</v>
      </c>
      <c r="F253" s="3">
        <v>30362.076718000004</v>
      </c>
      <c r="G253" s="3">
        <v>36576.66987699999</v>
      </c>
      <c r="H253" s="3">
        <v>41096.602175</v>
      </c>
      <c r="I253" s="3">
        <v>48840.610396000004</v>
      </c>
      <c r="J253" s="3">
        <v>52575.728468999994</v>
      </c>
      <c r="K253" s="3">
        <v>50933.089873</v>
      </c>
      <c r="L253" s="3">
        <v>57319.78282899999</v>
      </c>
      <c r="M253" s="3">
        <v>53119.91788100001</v>
      </c>
      <c r="N253" s="3">
        <v>55012.30876</v>
      </c>
      <c r="O253" s="3">
        <v>51617.92582</v>
      </c>
      <c r="P253" s="3">
        <v>52213.201837</v>
      </c>
      <c r="Q253" s="3">
        <v>49258.742533</v>
      </c>
      <c r="R253" s="3">
        <v>48129.656342</v>
      </c>
      <c r="S253" s="3">
        <v>47411.54466899999</v>
      </c>
      <c r="T253" s="3">
        <v>45443.217293</v>
      </c>
      <c r="U253" s="3">
        <v>43980.88722800001</v>
      </c>
      <c r="V253" s="3">
        <v>41208.17705499999</v>
      </c>
      <c r="W253" s="3">
        <v>38405.643409</v>
      </c>
      <c r="X253" s="3">
        <v>32809.826117</v>
      </c>
      <c r="Y253" s="3">
        <v>29372.79817799999</v>
      </c>
      <c r="Z253" s="3"/>
      <c r="AA253" s="11"/>
      <c r="AB253" s="3"/>
      <c r="AC253" s="3"/>
      <c r="AD253" s="3"/>
    </row>
    <row r="254" spans="1:30" ht="12.75">
      <c r="A254" s="1">
        <v>36833</v>
      </c>
      <c r="B254" s="3">
        <v>27925.068003</v>
      </c>
      <c r="C254" s="3">
        <v>27042.629706000003</v>
      </c>
      <c r="D254" s="3">
        <v>26593.696674999996</v>
      </c>
      <c r="E254" s="3">
        <v>26703.457609999994</v>
      </c>
      <c r="F254" s="3">
        <v>29201.672261999993</v>
      </c>
      <c r="G254" s="3">
        <v>33967.495738</v>
      </c>
      <c r="H254" s="3">
        <v>37836.437339</v>
      </c>
      <c r="I254" s="3">
        <v>44071.092779000006</v>
      </c>
      <c r="J254" s="3">
        <v>50070.597664</v>
      </c>
      <c r="K254" s="3">
        <v>47955.622696</v>
      </c>
      <c r="L254" s="3">
        <v>50833.83894500001</v>
      </c>
      <c r="M254" s="3">
        <v>48860.08145899999</v>
      </c>
      <c r="N254" s="3">
        <v>49079.813744</v>
      </c>
      <c r="O254" s="3">
        <v>46766.52126399999</v>
      </c>
      <c r="P254" s="3">
        <v>45072.24021199999</v>
      </c>
      <c r="Q254" s="3">
        <v>42605.465241</v>
      </c>
      <c r="R254" s="3">
        <v>42938.420527999995</v>
      </c>
      <c r="S254" s="3">
        <v>42925.734606000005</v>
      </c>
      <c r="T254" s="3">
        <v>41405.55762199999</v>
      </c>
      <c r="U254" s="3">
        <v>39481.494474999985</v>
      </c>
      <c r="V254" s="3">
        <v>38424.44478099999</v>
      </c>
      <c r="W254" s="3">
        <v>36497.965647</v>
      </c>
      <c r="X254" s="3">
        <v>34249.029973</v>
      </c>
      <c r="Y254" s="3">
        <v>32099.98637700001</v>
      </c>
      <c r="Z254" s="3"/>
      <c r="AA254" s="11"/>
      <c r="AB254" s="3"/>
      <c r="AC254" s="3"/>
      <c r="AD254" s="3"/>
    </row>
    <row r="255" spans="1:30" ht="12.75">
      <c r="A255" s="1">
        <v>36834</v>
      </c>
      <c r="B255" s="3">
        <v>29054.41939499999</v>
      </c>
      <c r="C255" s="3">
        <v>28167.718353999997</v>
      </c>
      <c r="D255" s="3">
        <v>28048.265091999998</v>
      </c>
      <c r="E255" s="3">
        <v>27118.165711999998</v>
      </c>
      <c r="F255" s="3">
        <v>28152.648612999998</v>
      </c>
      <c r="G255" s="3">
        <v>31651.119117000002</v>
      </c>
      <c r="H255" s="3">
        <v>34201.75419300001</v>
      </c>
      <c r="I255" s="3">
        <v>36562.46874499999</v>
      </c>
      <c r="J255" s="3">
        <v>37158.701809</v>
      </c>
      <c r="K255" s="3">
        <v>34281.58574899999</v>
      </c>
      <c r="L255" s="3">
        <v>41113.090507</v>
      </c>
      <c r="M255" s="3">
        <v>37397.74694999999</v>
      </c>
      <c r="N255" s="3">
        <v>37801.405236000006</v>
      </c>
      <c r="O255" s="3">
        <v>35245.99636000001</v>
      </c>
      <c r="P255" s="3">
        <v>34864.397272</v>
      </c>
      <c r="Q255" s="3">
        <v>33779.80422</v>
      </c>
      <c r="R255" s="3">
        <v>36312.14707000001</v>
      </c>
      <c r="S255" s="3">
        <v>39445.263214</v>
      </c>
      <c r="T255" s="3">
        <v>38519.876199</v>
      </c>
      <c r="U255" s="3">
        <v>37344.807935</v>
      </c>
      <c r="V255" s="3">
        <v>35451.818954999995</v>
      </c>
      <c r="W255" s="3">
        <v>35656.984232</v>
      </c>
      <c r="X255" s="3">
        <v>31682.960608</v>
      </c>
      <c r="Y255" s="3">
        <v>30193.18758299999</v>
      </c>
      <c r="Z255" s="3"/>
      <c r="AA255" s="11"/>
      <c r="AB255" s="3"/>
      <c r="AC255" s="3"/>
      <c r="AD255" s="3"/>
    </row>
    <row r="256" spans="1:30" ht="12.75">
      <c r="A256" s="1">
        <v>36835</v>
      </c>
      <c r="B256" s="3">
        <v>28250.122042000003</v>
      </c>
      <c r="C256" s="3">
        <v>27287.535725</v>
      </c>
      <c r="D256" s="3">
        <v>25646.306330000007</v>
      </c>
      <c r="E256" s="3">
        <v>26793.250379000005</v>
      </c>
      <c r="F256" s="3">
        <v>26765.531893</v>
      </c>
      <c r="G256" s="3">
        <v>28295.857071</v>
      </c>
      <c r="H256" s="3">
        <v>30421.841266000003</v>
      </c>
      <c r="I256" s="3">
        <v>32857.80347800001</v>
      </c>
      <c r="J256" s="3">
        <v>35102.813224000005</v>
      </c>
      <c r="K256" s="3">
        <v>34438.71339999999</v>
      </c>
      <c r="L256" s="3">
        <v>41203.32327100001</v>
      </c>
      <c r="M256" s="3">
        <v>40283.953384</v>
      </c>
      <c r="N256" s="3">
        <v>42263.910997</v>
      </c>
      <c r="O256" s="3">
        <v>39824.771577</v>
      </c>
      <c r="P256" s="3">
        <v>39472.445703</v>
      </c>
      <c r="Q256" s="3">
        <v>37739.890976999995</v>
      </c>
      <c r="R256" s="3">
        <v>40070.039809999995</v>
      </c>
      <c r="S256" s="3">
        <v>41706.558958</v>
      </c>
      <c r="T256" s="3">
        <v>41162.243201000005</v>
      </c>
      <c r="U256" s="3">
        <v>39410.176388</v>
      </c>
      <c r="V256" s="3">
        <v>37440.573921999996</v>
      </c>
      <c r="W256" s="3">
        <v>36189.812627</v>
      </c>
      <c r="X256" s="3">
        <v>31328.009039000004</v>
      </c>
      <c r="Y256" s="3">
        <v>29419.17947200001</v>
      </c>
      <c r="Z256" s="3"/>
      <c r="AA256" s="11"/>
      <c r="AB256" s="3"/>
      <c r="AC256" s="3"/>
      <c r="AD256" s="3"/>
    </row>
    <row r="257" spans="1:30" ht="12.75">
      <c r="A257" s="1">
        <v>36836</v>
      </c>
      <c r="B257" s="3">
        <v>31264.434991999995</v>
      </c>
      <c r="C257" s="3">
        <v>30098.997573999994</v>
      </c>
      <c r="D257" s="3">
        <v>29881.636863</v>
      </c>
      <c r="E257" s="3">
        <v>29992.793940999996</v>
      </c>
      <c r="F257" s="3">
        <v>31899.634708000005</v>
      </c>
      <c r="G257" s="3">
        <v>38698.320601</v>
      </c>
      <c r="H257" s="3">
        <v>44595.184062</v>
      </c>
      <c r="I257" s="3">
        <v>54225.20904499999</v>
      </c>
      <c r="J257" s="3">
        <v>59592.164512999996</v>
      </c>
      <c r="K257" s="3">
        <v>60309.876929999984</v>
      </c>
      <c r="L257" s="3">
        <v>62446.367480999994</v>
      </c>
      <c r="M257" s="3">
        <v>61985.62201000001</v>
      </c>
      <c r="N257" s="3">
        <v>63235.095978</v>
      </c>
      <c r="O257" s="3">
        <v>60227.212052999996</v>
      </c>
      <c r="P257" s="3">
        <v>59824.80878999998</v>
      </c>
      <c r="Q257" s="3">
        <v>56459.287216</v>
      </c>
      <c r="R257" s="3">
        <v>55612.197967000015</v>
      </c>
      <c r="S257" s="3">
        <v>53988.64860799999</v>
      </c>
      <c r="T257" s="3">
        <v>52061.134623</v>
      </c>
      <c r="U257" s="3">
        <v>49622.917595</v>
      </c>
      <c r="V257" s="3">
        <v>46072.82529399999</v>
      </c>
      <c r="W257" s="3">
        <v>42928.283957</v>
      </c>
      <c r="X257" s="3">
        <v>37774.09391</v>
      </c>
      <c r="Y257" s="3">
        <v>34685.982396</v>
      </c>
      <c r="Z257" s="3"/>
      <c r="AA257" s="11"/>
      <c r="AB257" s="3"/>
      <c r="AC257" s="3"/>
      <c r="AD257" s="3"/>
    </row>
    <row r="258" spans="1:30" ht="12.75">
      <c r="A258" s="1">
        <v>36837</v>
      </c>
      <c r="B258" s="3">
        <v>32477.406479999998</v>
      </c>
      <c r="C258" s="3">
        <v>31348.133669000003</v>
      </c>
      <c r="D258" s="3">
        <v>30862.135127</v>
      </c>
      <c r="E258" s="3">
        <v>30393.813736000004</v>
      </c>
      <c r="F258" s="3">
        <v>32880.48635199999</v>
      </c>
      <c r="G258" s="3">
        <v>38723.484070999984</v>
      </c>
      <c r="H258" s="3">
        <v>45201.49586599999</v>
      </c>
      <c r="I258" s="3">
        <v>53940.973997999994</v>
      </c>
      <c r="J258" s="3">
        <v>57595.31857300001</v>
      </c>
      <c r="K258" s="3">
        <v>58089.715088</v>
      </c>
      <c r="L258" s="3">
        <v>58696.53819600001</v>
      </c>
      <c r="M258" s="3">
        <v>56952.702202</v>
      </c>
      <c r="N258" s="3">
        <v>59780.62087999999</v>
      </c>
      <c r="O258" s="3">
        <v>56029.547448</v>
      </c>
      <c r="P258" s="3">
        <v>56471.956435</v>
      </c>
      <c r="Q258" s="3">
        <v>52188.721284</v>
      </c>
      <c r="R258" s="3">
        <v>52275.16420699999</v>
      </c>
      <c r="S258" s="3">
        <v>51450.770067000005</v>
      </c>
      <c r="T258" s="3">
        <v>50757.97406100001</v>
      </c>
      <c r="U258" s="3">
        <v>48229.54646199999</v>
      </c>
      <c r="V258" s="3">
        <v>44998.93553099999</v>
      </c>
      <c r="W258" s="3">
        <v>41767.935005</v>
      </c>
      <c r="X258" s="3">
        <v>36763.476071</v>
      </c>
      <c r="Y258" s="3">
        <v>35321.785423999994</v>
      </c>
      <c r="Z258" s="3"/>
      <c r="AA258" s="11"/>
      <c r="AB258" s="3"/>
      <c r="AC258" s="3"/>
      <c r="AD258" s="3"/>
    </row>
    <row r="259" spans="1:30" ht="12.75">
      <c r="A259" s="1">
        <v>36838</v>
      </c>
      <c r="B259" s="3">
        <v>30206.886269999995</v>
      </c>
      <c r="C259" s="3">
        <v>30816.883228</v>
      </c>
      <c r="D259" s="3">
        <v>29050.128569</v>
      </c>
      <c r="E259" s="3">
        <v>29373.149198</v>
      </c>
      <c r="F259" s="3">
        <v>30759.414573000002</v>
      </c>
      <c r="G259" s="3">
        <v>39395.79535</v>
      </c>
      <c r="H259" s="3">
        <v>42754.92937599999</v>
      </c>
      <c r="I259" s="3">
        <v>51890.23478700001</v>
      </c>
      <c r="J259" s="3">
        <v>56262.865754</v>
      </c>
      <c r="K259" s="3">
        <v>53767.18281400001</v>
      </c>
      <c r="L259" s="3">
        <v>61688.980574999994</v>
      </c>
      <c r="M259" s="3">
        <v>56812.481032000025</v>
      </c>
      <c r="N259" s="3">
        <v>59025.39515700002</v>
      </c>
      <c r="O259" s="3">
        <v>55717.162522</v>
      </c>
      <c r="P259" s="3">
        <v>54769.85133399999</v>
      </c>
      <c r="Q259" s="3">
        <v>52597.384538</v>
      </c>
      <c r="R259" s="3">
        <v>53449.66056800001</v>
      </c>
      <c r="S259" s="3">
        <v>52550.014525000006</v>
      </c>
      <c r="T259" s="3">
        <v>50704.491002999996</v>
      </c>
      <c r="U259" s="3">
        <v>48347.552735</v>
      </c>
      <c r="V259" s="3">
        <v>44549.74744599999</v>
      </c>
      <c r="W259" s="3">
        <v>41748.797364</v>
      </c>
      <c r="X259" s="3">
        <v>37923.36063599999</v>
      </c>
      <c r="Y259" s="3">
        <v>31707.609849000008</v>
      </c>
      <c r="Z259" s="3"/>
      <c r="AA259" s="11"/>
      <c r="AB259" s="3"/>
      <c r="AC259" s="3"/>
      <c r="AD259" s="3"/>
    </row>
    <row r="260" spans="1:30" ht="12.75">
      <c r="A260" s="1">
        <v>36839</v>
      </c>
      <c r="B260" s="3">
        <v>30693.849579</v>
      </c>
      <c r="C260" s="3">
        <v>29318.566581999985</v>
      </c>
      <c r="D260" s="3">
        <v>29265.257057000003</v>
      </c>
      <c r="E260" s="3">
        <v>28951.524074</v>
      </c>
      <c r="F260" s="3">
        <v>32367.96470299999</v>
      </c>
      <c r="G260" s="3">
        <v>38570.85304299998</v>
      </c>
      <c r="H260" s="3">
        <v>42825.41378699999</v>
      </c>
      <c r="I260" s="3">
        <v>53111.293275</v>
      </c>
      <c r="J260" s="3">
        <v>57596.16803700001</v>
      </c>
      <c r="K260" s="3">
        <v>58113.02124700001</v>
      </c>
      <c r="L260" s="3">
        <v>59077.505676</v>
      </c>
      <c r="M260" s="3">
        <v>58098.44185</v>
      </c>
      <c r="N260" s="3">
        <v>59715.05493099998</v>
      </c>
      <c r="O260" s="3">
        <v>55888.584611000006</v>
      </c>
      <c r="P260" s="3">
        <v>54628.207342999995</v>
      </c>
      <c r="Q260" s="3">
        <v>51326.01400699999</v>
      </c>
      <c r="R260" s="3">
        <v>51457.22845600001</v>
      </c>
      <c r="S260" s="3">
        <v>51235.775311000005</v>
      </c>
      <c r="T260" s="3">
        <v>49256.95185600001</v>
      </c>
      <c r="U260" s="3">
        <v>48006.507172</v>
      </c>
      <c r="V260" s="3">
        <v>45772.223748</v>
      </c>
      <c r="W260" s="3">
        <v>42319.975460999995</v>
      </c>
      <c r="X260" s="3">
        <v>38753.336463000014</v>
      </c>
      <c r="Y260" s="3">
        <v>35087.496456999994</v>
      </c>
      <c r="Z260" s="3"/>
      <c r="AA260" s="11"/>
      <c r="AB260" s="3"/>
      <c r="AC260" s="3"/>
      <c r="AD260" s="3"/>
    </row>
    <row r="261" spans="1:30" ht="12.75">
      <c r="A261" s="1">
        <v>36840</v>
      </c>
      <c r="B261" s="3">
        <v>30412.340360999995</v>
      </c>
      <c r="C261" s="3">
        <v>30919.993489000008</v>
      </c>
      <c r="D261" s="3">
        <v>30629.074636000012</v>
      </c>
      <c r="E261" s="3">
        <v>29696.901957999995</v>
      </c>
      <c r="F261" s="3">
        <v>31404.522990000012</v>
      </c>
      <c r="G261" s="3">
        <v>37460.35854599999</v>
      </c>
      <c r="H261" s="3">
        <v>39455.32176900002</v>
      </c>
      <c r="I261" s="3">
        <v>49876.60426300001</v>
      </c>
      <c r="J261" s="3">
        <v>56872.98388</v>
      </c>
      <c r="K261" s="3">
        <v>58536.00019399998</v>
      </c>
      <c r="L261" s="3">
        <v>55511.621991999986</v>
      </c>
      <c r="M261" s="3">
        <v>59457.93796400001</v>
      </c>
      <c r="N261" s="3">
        <v>63190.971206</v>
      </c>
      <c r="O261" s="3">
        <v>58199.24149099999</v>
      </c>
      <c r="P261" s="3">
        <v>56636.058098000016</v>
      </c>
      <c r="Q261" s="3">
        <v>53194.17646999999</v>
      </c>
      <c r="R261" s="3">
        <v>51430.921777999996</v>
      </c>
      <c r="S261" s="3">
        <v>48078.458683000004</v>
      </c>
      <c r="T261" s="3">
        <v>46034.906347000004</v>
      </c>
      <c r="U261" s="3">
        <v>43967.62981200001</v>
      </c>
      <c r="V261" s="3">
        <v>41199.178157</v>
      </c>
      <c r="W261" s="3">
        <v>39887.012301999996</v>
      </c>
      <c r="X261" s="3">
        <v>35834.71747499999</v>
      </c>
      <c r="Y261" s="3">
        <v>35607.22035799999</v>
      </c>
      <c r="Z261" s="3"/>
      <c r="AA261" s="11"/>
      <c r="AB261" s="3"/>
      <c r="AC261" s="3"/>
      <c r="AD261" s="3"/>
    </row>
    <row r="262" spans="1:30" ht="12.75">
      <c r="A262" s="1">
        <v>36841</v>
      </c>
      <c r="B262" s="3">
        <v>32129.164928999977</v>
      </c>
      <c r="C262" s="3">
        <v>30004.75334799999</v>
      </c>
      <c r="D262" s="3">
        <v>29603.627265999996</v>
      </c>
      <c r="E262" s="3">
        <v>28270.478248</v>
      </c>
      <c r="F262" s="3">
        <v>29271.292869000004</v>
      </c>
      <c r="G262" s="3">
        <v>33943.243698000006</v>
      </c>
      <c r="H262" s="3">
        <v>35441.57904199999</v>
      </c>
      <c r="I262" s="3">
        <v>37135.963951</v>
      </c>
      <c r="J262" s="3">
        <v>42149.833705000005</v>
      </c>
      <c r="K262" s="3">
        <v>41381.94258299999</v>
      </c>
      <c r="L262" s="3">
        <v>43906.78156</v>
      </c>
      <c r="M262" s="3">
        <v>42097.60932499999</v>
      </c>
      <c r="N262" s="3">
        <v>42037.127994999995</v>
      </c>
      <c r="O262" s="3">
        <v>38938.65685900001</v>
      </c>
      <c r="P262" s="3">
        <v>39343.93083800001</v>
      </c>
      <c r="Q262" s="3">
        <v>39249.45626200001</v>
      </c>
      <c r="R262" s="3">
        <v>41794.99299700001</v>
      </c>
      <c r="S262" s="3">
        <v>43452.54112499999</v>
      </c>
      <c r="T262" s="3">
        <v>42209.397856999996</v>
      </c>
      <c r="U262" s="3">
        <v>40272.653068</v>
      </c>
      <c r="V262" s="3">
        <v>39435.83848800001</v>
      </c>
      <c r="W262" s="3">
        <v>39313.162835</v>
      </c>
      <c r="X262" s="3">
        <v>32690.634498000007</v>
      </c>
      <c r="Y262" s="3">
        <v>32512.949241000002</v>
      </c>
      <c r="Z262" s="3"/>
      <c r="AA262" s="11"/>
      <c r="AB262" s="3"/>
      <c r="AC262" s="3"/>
      <c r="AD262" s="3"/>
    </row>
    <row r="263" spans="1:30" ht="12.75">
      <c r="A263" s="1">
        <v>36842</v>
      </c>
      <c r="B263" s="3">
        <v>30402.217399</v>
      </c>
      <c r="C263" s="3">
        <v>28662.878814000003</v>
      </c>
      <c r="D263" s="3">
        <v>28040.301401999997</v>
      </c>
      <c r="E263" s="3">
        <v>27372.916999000005</v>
      </c>
      <c r="F263" s="3">
        <v>27417.931944999997</v>
      </c>
      <c r="G263" s="3">
        <v>28834.935088</v>
      </c>
      <c r="H263" s="3">
        <v>31169.615775</v>
      </c>
      <c r="I263" s="3">
        <v>34064.231542999994</v>
      </c>
      <c r="J263" s="3">
        <v>37981.23816300001</v>
      </c>
      <c r="K263" s="3">
        <v>37104.618621</v>
      </c>
      <c r="L263" s="3">
        <v>40994.95619499998</v>
      </c>
      <c r="M263" s="3">
        <v>40007.97704800001</v>
      </c>
      <c r="N263" s="3">
        <v>40602.676802999995</v>
      </c>
      <c r="O263" s="3">
        <v>38108.41114499999</v>
      </c>
      <c r="P263" s="3">
        <v>37957.157979999996</v>
      </c>
      <c r="Q263" s="3">
        <v>35868.39865699998</v>
      </c>
      <c r="R263" s="3">
        <v>43007.595823999996</v>
      </c>
      <c r="S263" s="3">
        <v>45419.89284</v>
      </c>
      <c r="T263" s="3">
        <v>45105.29842700001</v>
      </c>
      <c r="U263" s="3">
        <v>42989.763515</v>
      </c>
      <c r="V263" s="3">
        <v>41369.671629000004</v>
      </c>
      <c r="W263" s="3">
        <v>39329.861967000004</v>
      </c>
      <c r="X263" s="3">
        <v>33109.099376</v>
      </c>
      <c r="Y263" s="3">
        <v>31223.413949999995</v>
      </c>
      <c r="Z263" s="3"/>
      <c r="AA263" s="11"/>
      <c r="AB263" s="3"/>
      <c r="AC263" s="3"/>
      <c r="AD263" s="3"/>
    </row>
    <row r="264" spans="1:30" ht="12.75">
      <c r="A264" s="1">
        <v>36843</v>
      </c>
      <c r="B264" s="3">
        <v>28479.007693</v>
      </c>
      <c r="C264" s="3">
        <v>26807.461676000006</v>
      </c>
      <c r="D264" s="3">
        <v>26941.676283000004</v>
      </c>
      <c r="E264" s="3">
        <v>26796.346230999996</v>
      </c>
      <c r="F264" s="3">
        <v>29125.17562799999</v>
      </c>
      <c r="G264" s="3">
        <v>34737.13225399999</v>
      </c>
      <c r="H264" s="3">
        <v>39342.95691799998</v>
      </c>
      <c r="I264" s="3">
        <v>48818.524336999995</v>
      </c>
      <c r="J264" s="3">
        <v>52888.14667500002</v>
      </c>
      <c r="K264" s="3">
        <v>52298.996406000006</v>
      </c>
      <c r="L264" s="3">
        <v>56740.135071</v>
      </c>
      <c r="M264" s="3">
        <v>54856.36642499999</v>
      </c>
      <c r="N264" s="3">
        <v>56790.99842999999</v>
      </c>
      <c r="O264" s="3">
        <v>53570.474535</v>
      </c>
      <c r="P264" s="3">
        <v>53566.02570999999</v>
      </c>
      <c r="Q264" s="3">
        <v>50484.59374900001</v>
      </c>
      <c r="R264" s="3">
        <v>51180.38645999998</v>
      </c>
      <c r="S264" s="3">
        <v>47308.80074900001</v>
      </c>
      <c r="T264" s="3">
        <v>47180.744402000004</v>
      </c>
      <c r="U264" s="3">
        <v>45403.67926799999</v>
      </c>
      <c r="V264" s="3">
        <v>41169.41941700001</v>
      </c>
      <c r="W264" s="3">
        <v>38959.602308</v>
      </c>
      <c r="X264" s="3">
        <v>34339.186002999995</v>
      </c>
      <c r="Y264" s="3">
        <v>31433.373969000007</v>
      </c>
      <c r="Z264" s="3"/>
      <c r="AA264" s="11"/>
      <c r="AB264" s="3"/>
      <c r="AC264" s="3"/>
      <c r="AD264" s="3"/>
    </row>
    <row r="265" spans="1:30" ht="12.75">
      <c r="A265" s="1">
        <v>36844</v>
      </c>
      <c r="B265" s="3">
        <v>29228.795719</v>
      </c>
      <c r="C265" s="3">
        <v>28074.71585</v>
      </c>
      <c r="D265" s="3">
        <v>28561.770803</v>
      </c>
      <c r="E265" s="3">
        <v>27038.890263999994</v>
      </c>
      <c r="F265" s="3">
        <v>28923.61081</v>
      </c>
      <c r="G265" s="3">
        <v>36025.99923700002</v>
      </c>
      <c r="H265" s="3">
        <v>40077.915077000005</v>
      </c>
      <c r="I265" s="3">
        <v>49269.47956300001</v>
      </c>
      <c r="J265" s="3">
        <v>53799.923204000006</v>
      </c>
      <c r="K265" s="3">
        <v>52788.773132</v>
      </c>
      <c r="L265" s="3">
        <v>58088.490387</v>
      </c>
      <c r="M265" s="3">
        <v>54668.411712999994</v>
      </c>
      <c r="N265" s="3">
        <v>58662.96128800002</v>
      </c>
      <c r="O265" s="3">
        <v>55017.039489</v>
      </c>
      <c r="P265" s="3">
        <v>55036.468931</v>
      </c>
      <c r="Q265" s="3">
        <v>51660.927536999996</v>
      </c>
      <c r="R265" s="3">
        <v>50990.936001999995</v>
      </c>
      <c r="S265" s="3">
        <v>49470.355537</v>
      </c>
      <c r="T265" s="3">
        <v>47199.951210000014</v>
      </c>
      <c r="U265" s="3">
        <v>45537.266526000014</v>
      </c>
      <c r="V265" s="3">
        <v>41397.66965399998</v>
      </c>
      <c r="W265" s="3">
        <v>38922.922214000006</v>
      </c>
      <c r="X265" s="3">
        <v>34479.456202999994</v>
      </c>
      <c r="Y265" s="3">
        <v>30895.22101899999</v>
      </c>
      <c r="Z265" s="3"/>
      <c r="AA265" s="11"/>
      <c r="AB265" s="3"/>
      <c r="AC265" s="3"/>
      <c r="AD265" s="3"/>
    </row>
    <row r="266" spans="1:30" ht="12.75">
      <c r="A266" s="1">
        <v>36845</v>
      </c>
      <c r="B266" s="3">
        <v>29334.002015</v>
      </c>
      <c r="C266" s="3">
        <v>27570.793127000004</v>
      </c>
      <c r="D266" s="3">
        <v>27229.455228000006</v>
      </c>
      <c r="E266" s="3">
        <v>27138.650687000005</v>
      </c>
      <c r="F266" s="3">
        <v>28684.915508</v>
      </c>
      <c r="G266" s="3">
        <v>34255.60816599999</v>
      </c>
      <c r="H266" s="3">
        <v>39921.380445999996</v>
      </c>
      <c r="I266" s="3">
        <v>49358.34366599999</v>
      </c>
      <c r="J266" s="3">
        <v>53942.24021399999</v>
      </c>
      <c r="K266" s="3">
        <v>51919.63742</v>
      </c>
      <c r="L266" s="3">
        <v>59063.18797300002</v>
      </c>
      <c r="M266" s="3">
        <v>54633.836494999996</v>
      </c>
      <c r="N266" s="3">
        <v>55482.98870800002</v>
      </c>
      <c r="O266" s="3">
        <v>53350.661339000006</v>
      </c>
      <c r="P266" s="3">
        <v>53166.013924</v>
      </c>
      <c r="Q266" s="3">
        <v>50887.24322599999</v>
      </c>
      <c r="R266" s="3">
        <v>51551.32897099999</v>
      </c>
      <c r="S266" s="3">
        <v>49740.26350100001</v>
      </c>
      <c r="T266" s="3">
        <v>48947.489799</v>
      </c>
      <c r="U266" s="3">
        <v>46904.37770800001</v>
      </c>
      <c r="V266" s="3">
        <v>42908.881225000005</v>
      </c>
      <c r="W266" s="3">
        <v>40571.844174000005</v>
      </c>
      <c r="X266" s="3">
        <v>36245.974065</v>
      </c>
      <c r="Y266" s="3">
        <v>32256.961607999998</v>
      </c>
      <c r="Z266" s="3"/>
      <c r="AA266" s="11"/>
      <c r="AB266" s="3"/>
      <c r="AC266" s="3"/>
      <c r="AD266" s="3"/>
    </row>
    <row r="267" spans="1:30" ht="12.75">
      <c r="A267" s="1">
        <v>36846</v>
      </c>
      <c r="B267" s="3">
        <v>30547.273272000006</v>
      </c>
      <c r="C267" s="3">
        <v>29791.103757999997</v>
      </c>
      <c r="D267" s="3">
        <v>29456.83313800001</v>
      </c>
      <c r="E267" s="3">
        <v>29167.792689</v>
      </c>
      <c r="F267" s="3">
        <v>30872.35095300001</v>
      </c>
      <c r="G267" s="3">
        <v>37345.988905</v>
      </c>
      <c r="H267" s="3">
        <v>42636.768203</v>
      </c>
      <c r="I267" s="3">
        <v>49157.693198</v>
      </c>
      <c r="J267" s="3">
        <v>53656.107393</v>
      </c>
      <c r="K267" s="3">
        <v>51614.163534999985</v>
      </c>
      <c r="L267" s="3">
        <v>57442.476064999995</v>
      </c>
      <c r="M267" s="3">
        <v>53978.22026999999</v>
      </c>
      <c r="N267" s="3">
        <v>53644.880547</v>
      </c>
      <c r="O267" s="3">
        <v>52448.09447499999</v>
      </c>
      <c r="P267" s="3">
        <v>51342.24099</v>
      </c>
      <c r="Q267" s="3">
        <v>48562.01493900001</v>
      </c>
      <c r="R267" s="3">
        <v>49854.24459299999</v>
      </c>
      <c r="S267" s="3">
        <v>49085.34203900001</v>
      </c>
      <c r="T267" s="3">
        <v>47856.15435099999</v>
      </c>
      <c r="U267" s="3">
        <v>45560.750029999996</v>
      </c>
      <c r="V267" s="3">
        <v>43040.630691999984</v>
      </c>
      <c r="W267" s="3">
        <v>40304.97007300001</v>
      </c>
      <c r="X267" s="3">
        <v>35952.472216</v>
      </c>
      <c r="Y267" s="3">
        <v>32304.611838999997</v>
      </c>
      <c r="Z267" s="3"/>
      <c r="AA267" s="11"/>
      <c r="AB267" s="3"/>
      <c r="AC267" s="3"/>
      <c r="AD267" s="3"/>
    </row>
    <row r="268" spans="1:30" ht="12.75">
      <c r="A268" s="1">
        <v>36847</v>
      </c>
      <c r="B268" s="3">
        <v>30438.738423000003</v>
      </c>
      <c r="C268" s="3">
        <v>29312.903268999995</v>
      </c>
      <c r="D268" s="3">
        <v>28823.798605000004</v>
      </c>
      <c r="E268" s="3">
        <v>27390.400208</v>
      </c>
      <c r="F268" s="3">
        <v>30254.371181000002</v>
      </c>
      <c r="G268" s="3">
        <v>35803.517511000005</v>
      </c>
      <c r="H268" s="3">
        <v>40959.27799100002</v>
      </c>
      <c r="I268" s="3">
        <v>49075.335267</v>
      </c>
      <c r="J268" s="3">
        <v>53404.348724</v>
      </c>
      <c r="K268" s="3">
        <v>50207.017679</v>
      </c>
      <c r="L268" s="3">
        <v>55839.28554400002</v>
      </c>
      <c r="M268" s="3">
        <v>51846.353784</v>
      </c>
      <c r="N268" s="3">
        <v>52423.770082</v>
      </c>
      <c r="O268" s="3">
        <v>47778.57780899999</v>
      </c>
      <c r="P268" s="3">
        <v>51317.532683000005</v>
      </c>
      <c r="Q268" s="3">
        <v>47160.436717000004</v>
      </c>
      <c r="R268" s="3">
        <v>47633.94482499999</v>
      </c>
      <c r="S268" s="3">
        <v>45079.767763</v>
      </c>
      <c r="T268" s="3">
        <v>43570.15169399999</v>
      </c>
      <c r="U268" s="3">
        <v>41341.55706799999</v>
      </c>
      <c r="V268" s="3">
        <v>39531.335270999996</v>
      </c>
      <c r="W268" s="3">
        <v>37620.990421000024</v>
      </c>
      <c r="X268" s="3">
        <v>33326.203161</v>
      </c>
      <c r="Y268" s="3">
        <v>32997.254898</v>
      </c>
      <c r="Z268" s="3"/>
      <c r="AA268" s="11"/>
      <c r="AB268" s="3"/>
      <c r="AC268" s="3"/>
      <c r="AD268" s="3"/>
    </row>
    <row r="269" spans="1:30" ht="12.75">
      <c r="A269" s="1">
        <v>36848</v>
      </c>
      <c r="B269" s="3">
        <v>30021.989020000008</v>
      </c>
      <c r="C269" s="3">
        <v>29477.938175000018</v>
      </c>
      <c r="D269" s="3">
        <v>29091.569233000002</v>
      </c>
      <c r="E269" s="3">
        <v>28149.50149</v>
      </c>
      <c r="F269" s="3">
        <v>29338.238559000012</v>
      </c>
      <c r="G269" s="3">
        <v>32630.499912999992</v>
      </c>
      <c r="H269" s="3">
        <v>35592.471987</v>
      </c>
      <c r="I269" s="3">
        <v>37637.198805</v>
      </c>
      <c r="J269" s="3">
        <v>39273.382425</v>
      </c>
      <c r="K269" s="3">
        <v>38490.085532</v>
      </c>
      <c r="L269" s="3">
        <v>40881.350125000004</v>
      </c>
      <c r="M269" s="3">
        <v>39951.74308799999</v>
      </c>
      <c r="N269" s="3">
        <v>40655.582171999995</v>
      </c>
      <c r="O269" s="3">
        <v>38225.775862999995</v>
      </c>
      <c r="P269" s="3">
        <v>38052.910247999986</v>
      </c>
      <c r="Q269" s="3">
        <v>36787.570970000015</v>
      </c>
      <c r="R269" s="3">
        <v>40380.847540999996</v>
      </c>
      <c r="S269" s="3">
        <v>42323.59696500001</v>
      </c>
      <c r="T269" s="3">
        <v>41783.74108100001</v>
      </c>
      <c r="U269" s="3">
        <v>40132.568863</v>
      </c>
      <c r="V269" s="3">
        <v>39038.838863000004</v>
      </c>
      <c r="W269" s="3">
        <v>38759.875647</v>
      </c>
      <c r="X269" s="3">
        <v>34813.403351999994</v>
      </c>
      <c r="Y269" s="3">
        <v>33661.91887099999</v>
      </c>
      <c r="Z269" s="3"/>
      <c r="AA269" s="11"/>
      <c r="AB269" s="3"/>
      <c r="AC269" s="3"/>
      <c r="AD269" s="3"/>
    </row>
    <row r="270" spans="1:30" ht="12.75">
      <c r="A270" s="1">
        <v>36849</v>
      </c>
      <c r="B270" s="3">
        <v>31507.85078100001</v>
      </c>
      <c r="C270" s="3">
        <v>30261.442607999998</v>
      </c>
      <c r="D270" s="3">
        <v>29872.520750999996</v>
      </c>
      <c r="E270" s="3">
        <v>29289.798314000007</v>
      </c>
      <c r="F270" s="3">
        <v>29552.946931000013</v>
      </c>
      <c r="G270" s="3">
        <v>31492.270215000004</v>
      </c>
      <c r="H270" s="3">
        <v>33387.978724</v>
      </c>
      <c r="I270" s="3">
        <v>35308.123809</v>
      </c>
      <c r="J270" s="3">
        <v>37761.109853999995</v>
      </c>
      <c r="K270" s="3">
        <v>37079.21671899999</v>
      </c>
      <c r="L270" s="3">
        <v>39399.491520999996</v>
      </c>
      <c r="M270" s="3">
        <v>38193.060655999994</v>
      </c>
      <c r="N270" s="3">
        <v>39911.845407999994</v>
      </c>
      <c r="O270" s="3">
        <v>37511.624696999985</v>
      </c>
      <c r="P270" s="3">
        <v>36854.03623500001</v>
      </c>
      <c r="Q270" s="3">
        <v>35530.07187099999</v>
      </c>
      <c r="R270" s="3">
        <v>41364.43122800001</v>
      </c>
      <c r="S270" s="3">
        <v>43662.474516999995</v>
      </c>
      <c r="T270" s="3">
        <v>43109.370084</v>
      </c>
      <c r="U270" s="3">
        <v>41438.25805999999</v>
      </c>
      <c r="V270" s="3">
        <v>39526.566101000004</v>
      </c>
      <c r="W270" s="3">
        <v>38178.190843000004</v>
      </c>
      <c r="X270" s="3">
        <v>34269.477335999996</v>
      </c>
      <c r="Y270" s="3">
        <v>31680.482166</v>
      </c>
      <c r="Z270" s="3"/>
      <c r="AA270" s="11"/>
      <c r="AB270" s="3"/>
      <c r="AC270" s="3"/>
      <c r="AD270" s="3"/>
    </row>
    <row r="271" spans="1:63" ht="12.75">
      <c r="A271" s="1">
        <v>36850</v>
      </c>
      <c r="B271" s="3">
        <v>30895.552444000008</v>
      </c>
      <c r="C271" s="3">
        <v>29916.198592000008</v>
      </c>
      <c r="D271" s="3">
        <v>29614.507455</v>
      </c>
      <c r="E271" s="3">
        <v>30050.25381399999</v>
      </c>
      <c r="F271" s="3">
        <v>31827.680479999988</v>
      </c>
      <c r="G271" s="3">
        <v>37541.18029799999</v>
      </c>
      <c r="H271" s="3">
        <v>42213.781821</v>
      </c>
      <c r="I271" s="3">
        <v>51291.83240499998</v>
      </c>
      <c r="J271" s="3">
        <v>56929.82757099999</v>
      </c>
      <c r="K271" s="3">
        <v>57220.342772</v>
      </c>
      <c r="L271" s="3">
        <v>58479.31951199997</v>
      </c>
      <c r="M271" s="3">
        <v>57933.33860699998</v>
      </c>
      <c r="N271" s="3">
        <v>60646.08348399999</v>
      </c>
      <c r="O271" s="3">
        <v>56917.767120000004</v>
      </c>
      <c r="P271" s="3">
        <v>57549.044998</v>
      </c>
      <c r="Q271" s="3">
        <v>54738.300368000004</v>
      </c>
      <c r="R271" s="3">
        <v>54166.121976999995</v>
      </c>
      <c r="S271" s="3">
        <v>51456.02216400001</v>
      </c>
      <c r="T271" s="3">
        <v>50304.412255</v>
      </c>
      <c r="U271" s="3">
        <v>48220.723209</v>
      </c>
      <c r="V271" s="3">
        <v>45012.90337599999</v>
      </c>
      <c r="W271" s="3">
        <v>41801.524938</v>
      </c>
      <c r="X271" s="3">
        <v>36981.39415</v>
      </c>
      <c r="Y271" s="3">
        <v>33840.120052000006</v>
      </c>
      <c r="Z271" s="3"/>
      <c r="AA271" s="11"/>
      <c r="AB271" s="3"/>
      <c r="AC271" s="3"/>
      <c r="AD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1:63" ht="12.75">
      <c r="A272" s="1">
        <v>36851</v>
      </c>
      <c r="B272" s="3">
        <v>32224.65372800002</v>
      </c>
      <c r="C272" s="3">
        <v>30402.690560999996</v>
      </c>
      <c r="D272" s="3">
        <v>31245.91397399999</v>
      </c>
      <c r="E272" s="3">
        <v>30670.646722499994</v>
      </c>
      <c r="F272" s="3">
        <v>32196.629515000015</v>
      </c>
      <c r="G272" s="3">
        <v>38324.452842000006</v>
      </c>
      <c r="H272" s="3">
        <v>42692.304171000025</v>
      </c>
      <c r="I272" s="3">
        <v>51220.69683699998</v>
      </c>
      <c r="J272" s="3">
        <v>56986.54211399998</v>
      </c>
      <c r="K272" s="3">
        <v>56063.80031099997</v>
      </c>
      <c r="L272" s="3">
        <v>62274.76803700003</v>
      </c>
      <c r="M272" s="3">
        <v>58608.70751999998</v>
      </c>
      <c r="N272" s="3">
        <v>60706.86761499997</v>
      </c>
      <c r="O272" s="3">
        <v>57323.755739</v>
      </c>
      <c r="P272" s="3">
        <v>56690.87882000001</v>
      </c>
      <c r="Q272" s="3">
        <v>54726.147749999975</v>
      </c>
      <c r="R272" s="3">
        <v>54046.058833999996</v>
      </c>
      <c r="S272" s="3">
        <v>51601.85141099997</v>
      </c>
      <c r="T272" s="3">
        <v>50742.508986000015</v>
      </c>
      <c r="U272" s="3">
        <v>48233.22997199998</v>
      </c>
      <c r="V272" s="3">
        <v>46477.21776550001</v>
      </c>
      <c r="W272" s="3">
        <v>43339.477804999995</v>
      </c>
      <c r="X272" s="3">
        <v>36922.25858200002</v>
      </c>
      <c r="Y272" s="3">
        <v>34677.509887000015</v>
      </c>
      <c r="Z272" s="3"/>
      <c r="AA272" s="11"/>
      <c r="AB272" s="3"/>
      <c r="AC272" s="3"/>
      <c r="AD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1:30" ht="12.75">
      <c r="A273" s="1">
        <v>36852</v>
      </c>
      <c r="B273" s="3">
        <v>32256.941841</v>
      </c>
      <c r="C273" s="3">
        <v>31788.864330999997</v>
      </c>
      <c r="D273" s="3">
        <v>31428.611266</v>
      </c>
      <c r="E273" s="3">
        <v>30388.674346</v>
      </c>
      <c r="F273" s="3">
        <v>32779.69771100001</v>
      </c>
      <c r="G273" s="3">
        <v>37697.187463</v>
      </c>
      <c r="H273" s="3">
        <v>43566.836787999986</v>
      </c>
      <c r="I273" s="3">
        <v>50362.739583999995</v>
      </c>
      <c r="J273" s="3">
        <v>57404.236815</v>
      </c>
      <c r="K273" s="3">
        <v>58306.26876900002</v>
      </c>
      <c r="L273" s="3">
        <v>58787.05112199999</v>
      </c>
      <c r="M273" s="3">
        <v>60407.84567399998</v>
      </c>
      <c r="N273" s="3">
        <v>60948.51676300001</v>
      </c>
      <c r="O273" s="3">
        <v>59123.53210699999</v>
      </c>
      <c r="P273" s="3">
        <v>56880.707039</v>
      </c>
      <c r="Q273" s="3">
        <v>54816.489042</v>
      </c>
      <c r="R273" s="3">
        <v>55223.56757700001</v>
      </c>
      <c r="S273" s="3">
        <v>50625.06082499999</v>
      </c>
      <c r="T273" s="3">
        <v>48579.226658999985</v>
      </c>
      <c r="U273" s="3">
        <v>46891.154633000006</v>
      </c>
      <c r="V273" s="3">
        <v>45261.52003999999</v>
      </c>
      <c r="W273" s="3">
        <v>43556.882308</v>
      </c>
      <c r="X273" s="3">
        <v>33878.68470800001</v>
      </c>
      <c r="Y273" s="3">
        <v>35707.810127000004</v>
      </c>
      <c r="Z273" s="3"/>
      <c r="AA273" s="11"/>
      <c r="AB273" s="3"/>
      <c r="AC273" s="3"/>
      <c r="AD273" s="3"/>
    </row>
    <row r="274" spans="1:30" ht="12.75">
      <c r="A274" s="1">
        <v>36853</v>
      </c>
      <c r="B274" s="3">
        <v>32964.504809</v>
      </c>
      <c r="C274" s="3">
        <v>31056.32534300001</v>
      </c>
      <c r="D274" s="3">
        <v>30825.231388000015</v>
      </c>
      <c r="E274" s="3">
        <v>30249.68458300001</v>
      </c>
      <c r="F274" s="3">
        <v>30144.226982999993</v>
      </c>
      <c r="G274" s="3">
        <v>34504.083467</v>
      </c>
      <c r="H274" s="3">
        <v>33016.708428</v>
      </c>
      <c r="I274" s="3">
        <v>41939.212622999985</v>
      </c>
      <c r="J274" s="3">
        <v>53652.317287</v>
      </c>
      <c r="K274" s="3">
        <v>58369.30002400001</v>
      </c>
      <c r="L274" s="3">
        <v>60395.78032100001</v>
      </c>
      <c r="M274" s="3">
        <v>59949.944302</v>
      </c>
      <c r="N274" s="3">
        <v>54953.465154</v>
      </c>
      <c r="O274" s="3">
        <v>49546.361902</v>
      </c>
      <c r="P274" s="3">
        <v>46198.36991100001</v>
      </c>
      <c r="Q274" s="3">
        <v>43801.936016000014</v>
      </c>
      <c r="R274" s="3">
        <v>42010.88531700001</v>
      </c>
      <c r="S274" s="3">
        <v>38967.33862899998</v>
      </c>
      <c r="T274" s="3">
        <v>39384.438690999996</v>
      </c>
      <c r="U274" s="3">
        <v>39440.935594999995</v>
      </c>
      <c r="V274" s="3">
        <v>40269.285019999996</v>
      </c>
      <c r="W274" s="3">
        <v>37852.128658</v>
      </c>
      <c r="X274" s="3">
        <v>35642.531978000006</v>
      </c>
      <c r="Y274" s="3">
        <v>34726.57593099999</v>
      </c>
      <c r="Z274" s="3"/>
      <c r="AA274" s="11"/>
      <c r="AB274" s="3"/>
      <c r="AC274" s="3"/>
      <c r="AD274" s="3"/>
    </row>
    <row r="275" spans="1:30" ht="12.75">
      <c r="A275" s="1">
        <v>36854</v>
      </c>
      <c r="B275" s="3">
        <v>33757.677192</v>
      </c>
      <c r="C275" s="3">
        <v>32706.192996999984</v>
      </c>
      <c r="D275" s="3">
        <v>32813.82482799999</v>
      </c>
      <c r="E275" s="3">
        <v>32183.96618699999</v>
      </c>
      <c r="F275" s="3">
        <v>34143.57381899999</v>
      </c>
      <c r="G275" s="3">
        <v>37817.76964400001</v>
      </c>
      <c r="H275" s="3">
        <v>36672.532601000006</v>
      </c>
      <c r="I275" s="3">
        <v>45314.279257</v>
      </c>
      <c r="J275" s="3">
        <v>52688.157343</v>
      </c>
      <c r="K275" s="3">
        <v>55992.439507</v>
      </c>
      <c r="L275" s="3">
        <v>57843.72224599999</v>
      </c>
      <c r="M275" s="3">
        <v>55112.92599500001</v>
      </c>
      <c r="N275" s="3">
        <v>55739.821007</v>
      </c>
      <c r="O275" s="3">
        <v>53116.12680600001</v>
      </c>
      <c r="P275" s="3">
        <v>52419.783233</v>
      </c>
      <c r="Q275" s="3">
        <v>49861.650689999995</v>
      </c>
      <c r="R275" s="3">
        <v>52671.732724</v>
      </c>
      <c r="S275" s="3">
        <v>49284.998142000004</v>
      </c>
      <c r="T275" s="3">
        <v>48100.977092</v>
      </c>
      <c r="U275" s="3">
        <v>46684.407368999986</v>
      </c>
      <c r="V275" s="3">
        <v>44993.270784</v>
      </c>
      <c r="W275" s="3">
        <v>44009.129402000006</v>
      </c>
      <c r="X275" s="3">
        <v>42107.919149000016</v>
      </c>
      <c r="Y275" s="3">
        <v>36437.92547599999</v>
      </c>
      <c r="Z275" s="3"/>
      <c r="AA275" s="11"/>
      <c r="AB275" s="3"/>
      <c r="AC275" s="3"/>
      <c r="AD275" s="3"/>
    </row>
    <row r="276" spans="1:30" ht="12.75">
      <c r="A276" s="1">
        <v>36855</v>
      </c>
      <c r="B276" s="3">
        <v>33488.08655699999</v>
      </c>
      <c r="C276" s="3">
        <v>34743.857699999986</v>
      </c>
      <c r="D276" s="3">
        <v>34909.942791999994</v>
      </c>
      <c r="E276" s="3">
        <v>34193.60166400001</v>
      </c>
      <c r="F276" s="3">
        <v>34930.82646800001</v>
      </c>
      <c r="G276" s="3">
        <v>38373.504927999995</v>
      </c>
      <c r="H276" s="3">
        <v>40473.479807</v>
      </c>
      <c r="I276" s="3">
        <v>43666.514445</v>
      </c>
      <c r="J276" s="3">
        <v>45444.11295600001</v>
      </c>
      <c r="K276" s="3">
        <v>43243.674115</v>
      </c>
      <c r="L276" s="3">
        <v>45277.86684900002</v>
      </c>
      <c r="M276" s="3">
        <v>43981.28718900001</v>
      </c>
      <c r="N276" s="3">
        <v>45732.886880999984</v>
      </c>
      <c r="O276" s="3">
        <v>42410.610357000005</v>
      </c>
      <c r="P276" s="3">
        <v>42500.251987999996</v>
      </c>
      <c r="Q276" s="3">
        <v>42326.126961999995</v>
      </c>
      <c r="R276" s="3">
        <v>45129.31538800001</v>
      </c>
      <c r="S276" s="3">
        <v>45093.44486299999</v>
      </c>
      <c r="T276" s="3">
        <v>45067.183413999985</v>
      </c>
      <c r="U276" s="3">
        <v>42799.833383000005</v>
      </c>
      <c r="V276" s="3">
        <v>42127.26607500001</v>
      </c>
      <c r="W276" s="3">
        <v>41709.417951</v>
      </c>
      <c r="X276" s="3">
        <v>38186.332939</v>
      </c>
      <c r="Y276" s="3">
        <v>34888.35300599999</v>
      </c>
      <c r="Z276" s="3"/>
      <c r="AA276" s="11"/>
      <c r="AB276" s="3"/>
      <c r="AC276" s="3"/>
      <c r="AD276" s="3"/>
    </row>
    <row r="277" spans="1:30" ht="12.75">
      <c r="A277" s="1">
        <v>36856</v>
      </c>
      <c r="B277" s="3">
        <v>31457.147598999996</v>
      </c>
      <c r="C277" s="3">
        <v>32514.560572999988</v>
      </c>
      <c r="D277" s="3">
        <v>31664.878051999993</v>
      </c>
      <c r="E277" s="3">
        <v>31719.183363000004</v>
      </c>
      <c r="F277" s="3">
        <v>31516.925043999996</v>
      </c>
      <c r="G277" s="3">
        <v>33478.559632</v>
      </c>
      <c r="H277" s="3">
        <v>35403.67321199999</v>
      </c>
      <c r="I277" s="3">
        <v>39554.928585999995</v>
      </c>
      <c r="J277" s="3">
        <v>43475.069523</v>
      </c>
      <c r="K277" s="3">
        <v>41795.52922299999</v>
      </c>
      <c r="L277" s="3">
        <v>44623.968221</v>
      </c>
      <c r="M277" s="3">
        <v>44338.428217999994</v>
      </c>
      <c r="N277" s="3">
        <v>45888.081755</v>
      </c>
      <c r="O277" s="3">
        <v>43607.23828599999</v>
      </c>
      <c r="P277" s="3">
        <v>44721.68177799999</v>
      </c>
      <c r="Q277" s="3">
        <v>44574.610604</v>
      </c>
      <c r="R277" s="3">
        <v>46608.75513299999</v>
      </c>
      <c r="S277" s="3">
        <v>46295.741575</v>
      </c>
      <c r="T277" s="3">
        <v>46544.05512</v>
      </c>
      <c r="U277" s="3">
        <v>44518.566759</v>
      </c>
      <c r="V277" s="3">
        <v>39657.86747800001</v>
      </c>
      <c r="W277" s="3">
        <v>39142.061931</v>
      </c>
      <c r="X277" s="3">
        <v>30656.310261</v>
      </c>
      <c r="Y277" s="3">
        <v>30702.638347999993</v>
      </c>
      <c r="Z277" s="3"/>
      <c r="AA277" s="11"/>
      <c r="AB277" s="3"/>
      <c r="AC277" s="3"/>
      <c r="AD277" s="3"/>
    </row>
    <row r="278" spans="1:30" ht="12.75">
      <c r="A278" s="1">
        <v>36857</v>
      </c>
      <c r="B278" s="3">
        <v>30402.199668</v>
      </c>
      <c r="C278" s="3">
        <v>29041.99802</v>
      </c>
      <c r="D278" s="3">
        <v>28555.167372999997</v>
      </c>
      <c r="E278" s="3">
        <v>28690.728936</v>
      </c>
      <c r="F278" s="3">
        <v>30608.99685099999</v>
      </c>
      <c r="G278" s="3">
        <v>36135.551706999984</v>
      </c>
      <c r="H278" s="3">
        <v>44879.19199299999</v>
      </c>
      <c r="I278" s="3">
        <v>53900.362831</v>
      </c>
      <c r="J278" s="3">
        <v>58766.52257599999</v>
      </c>
      <c r="K278" s="3">
        <v>58201.008679999984</v>
      </c>
      <c r="L278" s="3">
        <v>63385.105758000005</v>
      </c>
      <c r="M278" s="3">
        <v>59246.540152999994</v>
      </c>
      <c r="N278" s="3">
        <v>62550.815957</v>
      </c>
      <c r="O278" s="3">
        <v>58947.79041399999</v>
      </c>
      <c r="P278" s="3">
        <v>59600.022591999994</v>
      </c>
      <c r="Q278" s="3">
        <v>56815.688593000006</v>
      </c>
      <c r="R278" s="3">
        <v>55363.074083</v>
      </c>
      <c r="S278" s="3">
        <v>52325.94348799999</v>
      </c>
      <c r="T278" s="3">
        <v>48060.72719499999</v>
      </c>
      <c r="U278" s="3">
        <v>49157.45036399999</v>
      </c>
      <c r="V278" s="3">
        <v>45354.89654599999</v>
      </c>
      <c r="W278" s="3">
        <v>42478.06155899999</v>
      </c>
      <c r="X278" s="3">
        <v>36479.445287</v>
      </c>
      <c r="Y278" s="3">
        <v>33430.533722000015</v>
      </c>
      <c r="Z278" s="3"/>
      <c r="AA278" s="11"/>
      <c r="AB278" s="3"/>
      <c r="AC278" s="3"/>
      <c r="AD278" s="3"/>
    </row>
    <row r="279" spans="1:30" ht="12.75">
      <c r="A279" s="1">
        <v>36858</v>
      </c>
      <c r="B279" s="3">
        <v>31273.47421600001</v>
      </c>
      <c r="C279" s="3">
        <v>29796.102198000008</v>
      </c>
      <c r="D279" s="3">
        <v>30200.321805</v>
      </c>
      <c r="E279" s="3">
        <v>29417.372446999994</v>
      </c>
      <c r="F279" s="3">
        <v>30780.289607999992</v>
      </c>
      <c r="G279" s="3">
        <v>38052.097570000005</v>
      </c>
      <c r="H279" s="3">
        <v>44195.595161000005</v>
      </c>
      <c r="I279" s="3">
        <v>52599.765975999995</v>
      </c>
      <c r="J279" s="3">
        <v>56768.693636</v>
      </c>
      <c r="K279" s="3">
        <v>53763.5547</v>
      </c>
      <c r="L279" s="3">
        <v>60330.474912000005</v>
      </c>
      <c r="M279" s="3">
        <v>56373.93454799998</v>
      </c>
      <c r="N279" s="3">
        <v>57875.68836099998</v>
      </c>
      <c r="O279" s="3">
        <v>55581.143759999984</v>
      </c>
      <c r="P279" s="3">
        <v>54550.483399</v>
      </c>
      <c r="Q279" s="3">
        <v>54609.28978</v>
      </c>
      <c r="R279" s="3">
        <v>53875.910042999996</v>
      </c>
      <c r="S279" s="3">
        <v>51785.55469699999</v>
      </c>
      <c r="T279" s="3">
        <v>50748.771453999994</v>
      </c>
      <c r="U279" s="3">
        <v>48400.090350999984</v>
      </c>
      <c r="V279" s="3">
        <v>46714.04572099998</v>
      </c>
      <c r="W279" s="3">
        <v>43147.20046399999</v>
      </c>
      <c r="X279" s="3">
        <v>37937.17016600001</v>
      </c>
      <c r="Y279" s="3">
        <v>33163.230609</v>
      </c>
      <c r="Z279" s="3"/>
      <c r="AA279" s="11"/>
      <c r="AB279" s="3"/>
      <c r="AC279" s="3"/>
      <c r="AD279" s="3"/>
    </row>
    <row r="280" spans="1:30" ht="12.75">
      <c r="A280" s="1">
        <v>36859</v>
      </c>
      <c r="B280" s="3">
        <v>31902.077716999993</v>
      </c>
      <c r="C280" s="3">
        <v>30291.823908000006</v>
      </c>
      <c r="D280" s="3">
        <v>29116.19176000001</v>
      </c>
      <c r="E280" s="3">
        <v>29441.76066899999</v>
      </c>
      <c r="F280" s="3">
        <v>31330.36217300001</v>
      </c>
      <c r="G280" s="3">
        <v>37452.70133599999</v>
      </c>
      <c r="H280" s="3">
        <v>44669.033301</v>
      </c>
      <c r="I280" s="3">
        <v>53589.144591</v>
      </c>
      <c r="J280" s="3">
        <v>57931.238535</v>
      </c>
      <c r="K280" s="3">
        <v>55827.076897</v>
      </c>
      <c r="L280" s="3">
        <v>62747.32209899998</v>
      </c>
      <c r="M280" s="3">
        <v>58033.310761000015</v>
      </c>
      <c r="N280" s="3">
        <v>58457.33685899999</v>
      </c>
      <c r="O280" s="3">
        <v>56018.945643</v>
      </c>
      <c r="P280" s="3">
        <v>55741.788552</v>
      </c>
      <c r="Q280" s="3">
        <v>54185.160372</v>
      </c>
      <c r="R280" s="3">
        <v>55272.50938299999</v>
      </c>
      <c r="S280" s="3">
        <v>52878.33905199998</v>
      </c>
      <c r="T280" s="3">
        <v>51468.757927</v>
      </c>
      <c r="U280" s="3">
        <v>49944.128571999994</v>
      </c>
      <c r="V280" s="3">
        <v>46072.608445000005</v>
      </c>
      <c r="W280" s="3">
        <v>43774.866390999996</v>
      </c>
      <c r="X280" s="3">
        <v>37679.866282999996</v>
      </c>
      <c r="Y280" s="3">
        <v>33901.033644</v>
      </c>
      <c r="Z280" s="3"/>
      <c r="AA280" s="11"/>
      <c r="AB280" s="3"/>
      <c r="AC280" s="3"/>
      <c r="AD280" s="3"/>
    </row>
    <row r="281" spans="1:33" ht="12.75">
      <c r="A281" s="1">
        <v>36860</v>
      </c>
      <c r="B281" s="3">
        <v>31517.123189000013</v>
      </c>
      <c r="C281" s="3">
        <v>30245.64145199999</v>
      </c>
      <c r="D281" s="3">
        <v>29896.033779999998</v>
      </c>
      <c r="E281" s="3">
        <v>30010.114491999993</v>
      </c>
      <c r="F281" s="3">
        <v>31488.31549799999</v>
      </c>
      <c r="G281" s="3">
        <v>38276.830098</v>
      </c>
      <c r="H281" s="3">
        <v>44683.26052899999</v>
      </c>
      <c r="I281" s="3">
        <v>53913.86735400001</v>
      </c>
      <c r="J281" s="3">
        <v>57842.704723999996</v>
      </c>
      <c r="K281" s="3">
        <v>55919.078658000006</v>
      </c>
      <c r="L281" s="3">
        <v>63364.63355300002</v>
      </c>
      <c r="M281" s="3">
        <v>59091.43271799998</v>
      </c>
      <c r="N281" s="3">
        <v>61229.10687999999</v>
      </c>
      <c r="O281" s="3">
        <v>59259.032127</v>
      </c>
      <c r="P281" s="3">
        <v>58835.10041300001</v>
      </c>
      <c r="Q281" s="3">
        <v>56936.855604</v>
      </c>
      <c r="R281" s="3">
        <v>56376.116405</v>
      </c>
      <c r="S281" s="3">
        <v>53452.695266</v>
      </c>
      <c r="T281" s="3">
        <v>52213.342711000005</v>
      </c>
      <c r="U281" s="3">
        <v>50487.954661</v>
      </c>
      <c r="V281" s="3">
        <v>47366.486011999994</v>
      </c>
      <c r="W281" s="3">
        <v>44170.453118000005</v>
      </c>
      <c r="X281" s="3">
        <v>38985.857101</v>
      </c>
      <c r="Y281" s="3">
        <v>35737.762765</v>
      </c>
      <c r="Z281" s="3"/>
      <c r="AA281" s="11"/>
      <c r="AB281" s="3"/>
      <c r="AC281" s="3"/>
      <c r="AD281" s="3"/>
      <c r="AE281" s="3"/>
      <c r="AF281" s="3"/>
      <c r="AG281" s="3"/>
    </row>
    <row r="282" spans="1:30" ht="12.75">
      <c r="A282" s="1">
        <v>36861</v>
      </c>
      <c r="B282" s="3">
        <v>30133.336891000006</v>
      </c>
      <c r="C282" s="3">
        <v>29687.741035</v>
      </c>
      <c r="D282" s="3">
        <v>29495.077316000003</v>
      </c>
      <c r="E282" s="3">
        <v>27866.625183</v>
      </c>
      <c r="F282" s="3">
        <v>30142.696796000004</v>
      </c>
      <c r="G282" s="3">
        <v>36680.531156</v>
      </c>
      <c r="H282" s="3">
        <v>43451.234572999994</v>
      </c>
      <c r="I282" s="3">
        <v>51519.76342799999</v>
      </c>
      <c r="J282" s="3">
        <v>54711.294158000004</v>
      </c>
      <c r="K282" s="3">
        <v>50470.533684</v>
      </c>
      <c r="L282" s="3">
        <v>57398.085242</v>
      </c>
      <c r="M282" s="3">
        <v>53604.58008199999</v>
      </c>
      <c r="N282" s="3">
        <v>54100.968894</v>
      </c>
      <c r="O282" s="3">
        <v>54190.52809699998</v>
      </c>
      <c r="P282" s="3">
        <v>50765.894166</v>
      </c>
      <c r="Q282" s="3">
        <v>49144.481718999996</v>
      </c>
      <c r="R282" s="3">
        <v>51948.309985999986</v>
      </c>
      <c r="S282" s="3">
        <v>48122.557230999984</v>
      </c>
      <c r="T282" s="3">
        <v>47342.209510000015</v>
      </c>
      <c r="U282" s="3">
        <v>44683.769493</v>
      </c>
      <c r="V282" s="3">
        <v>42508.997597999994</v>
      </c>
      <c r="W282" s="3">
        <v>39475.46893599999</v>
      </c>
      <c r="X282" s="3">
        <v>38336.126937</v>
      </c>
      <c r="Y282" s="3">
        <v>34986.79914899999</v>
      </c>
      <c r="Z282" s="3"/>
      <c r="AA282" s="11"/>
      <c r="AB282" s="3"/>
      <c r="AC282" s="3"/>
      <c r="AD282" s="3"/>
    </row>
    <row r="283" spans="1:30" ht="12.75">
      <c r="A283" s="1">
        <v>36862</v>
      </c>
      <c r="B283" s="3">
        <v>31300.273212999993</v>
      </c>
      <c r="C283" s="3">
        <v>29903.350684000005</v>
      </c>
      <c r="D283" s="3">
        <v>29955.89394399999</v>
      </c>
      <c r="E283" s="3">
        <v>29915.452777000013</v>
      </c>
      <c r="F283" s="3">
        <v>31214.39129500001</v>
      </c>
      <c r="G283" s="3">
        <v>34192.82422699999</v>
      </c>
      <c r="H283" s="3">
        <v>36935.50686000001</v>
      </c>
      <c r="I283" s="3">
        <v>38992.501632999985</v>
      </c>
      <c r="J283" s="3">
        <v>41120.180739999996</v>
      </c>
      <c r="K283" s="3">
        <v>40228.22166499999</v>
      </c>
      <c r="L283" s="3">
        <v>43425.48031499999</v>
      </c>
      <c r="M283" s="3">
        <v>41606.27770999998</v>
      </c>
      <c r="N283" s="3">
        <v>41059.977653999995</v>
      </c>
      <c r="O283" s="3">
        <v>42267.13039599999</v>
      </c>
      <c r="P283" s="3">
        <v>40608.040322</v>
      </c>
      <c r="Q283" s="3">
        <v>39520.96755399999</v>
      </c>
      <c r="R283" s="3">
        <v>42605.48778499999</v>
      </c>
      <c r="S283" s="3">
        <v>42966.01385300001</v>
      </c>
      <c r="T283" s="3">
        <v>43045.069522000005</v>
      </c>
      <c r="U283" s="3">
        <v>42504.593228</v>
      </c>
      <c r="V283" s="3">
        <v>39683.06410899999</v>
      </c>
      <c r="W283" s="3">
        <v>39256.956335999996</v>
      </c>
      <c r="X283" s="3">
        <v>35680.720025</v>
      </c>
      <c r="Y283" s="3">
        <v>33081.85833</v>
      </c>
      <c r="Z283" s="3"/>
      <c r="AA283" s="11"/>
      <c r="AB283" s="3"/>
      <c r="AC283" s="3"/>
      <c r="AD283" s="3"/>
    </row>
    <row r="284" spans="1:30" ht="12.75">
      <c r="A284" s="1">
        <v>36863</v>
      </c>
      <c r="B284" s="3">
        <v>33125.348128</v>
      </c>
      <c r="C284" s="3">
        <v>31237.395764</v>
      </c>
      <c r="D284" s="3">
        <v>31178.358100999998</v>
      </c>
      <c r="E284" s="3">
        <v>30755.608071000002</v>
      </c>
      <c r="F284" s="3">
        <v>31867.529861000003</v>
      </c>
      <c r="G284" s="3">
        <v>33302.088761000006</v>
      </c>
      <c r="H284" s="3">
        <v>34107.310999000016</v>
      </c>
      <c r="I284" s="3">
        <v>35864.091637000005</v>
      </c>
      <c r="J284" s="3">
        <v>38623.932491</v>
      </c>
      <c r="K284" s="3">
        <v>36411.239333</v>
      </c>
      <c r="L284" s="3">
        <v>43896.59847200001</v>
      </c>
      <c r="M284" s="3">
        <v>39031.3811</v>
      </c>
      <c r="N284" s="3">
        <v>39335.532081000005</v>
      </c>
      <c r="O284" s="3">
        <v>40121.207386999995</v>
      </c>
      <c r="P284" s="3">
        <v>38511.460473</v>
      </c>
      <c r="Q284" s="3">
        <v>37651.538296999985</v>
      </c>
      <c r="R284" s="3">
        <v>43357.03896999999</v>
      </c>
      <c r="S284" s="3">
        <v>45757.0551</v>
      </c>
      <c r="T284" s="3">
        <v>44756.98732400001</v>
      </c>
      <c r="U284" s="3">
        <v>44947.606336000004</v>
      </c>
      <c r="V284" s="3">
        <v>41160.933986000004</v>
      </c>
      <c r="W284" s="3">
        <v>39712.754113</v>
      </c>
      <c r="X284" s="3">
        <v>34084.96463599999</v>
      </c>
      <c r="Y284" s="3">
        <v>31225.835024</v>
      </c>
      <c r="Z284" s="3"/>
      <c r="AA284" s="11"/>
      <c r="AB284" s="3"/>
      <c r="AC284" s="3"/>
      <c r="AD284" s="3"/>
    </row>
    <row r="285" spans="1:30" ht="12.75">
      <c r="A285" s="1">
        <v>36864</v>
      </c>
      <c r="B285" s="3">
        <v>25510.238869000008</v>
      </c>
      <c r="C285" s="3">
        <v>24970.636820000007</v>
      </c>
      <c r="D285" s="3">
        <v>25799.391225000003</v>
      </c>
      <c r="E285" s="3">
        <v>25920.526042</v>
      </c>
      <c r="F285" s="3">
        <v>28445.097998000005</v>
      </c>
      <c r="G285" s="3">
        <v>33361.54915199999</v>
      </c>
      <c r="H285" s="3">
        <v>40068.219608000014</v>
      </c>
      <c r="I285" s="3">
        <v>47657.658799000004</v>
      </c>
      <c r="J285" s="3">
        <v>50330.13832900001</v>
      </c>
      <c r="K285" s="3">
        <v>49686.619101000004</v>
      </c>
      <c r="L285" s="3">
        <v>49920.350985</v>
      </c>
      <c r="M285" s="3">
        <v>49816.98824100001</v>
      </c>
      <c r="N285" s="3">
        <v>48640.77414699999</v>
      </c>
      <c r="O285" s="3">
        <v>48398.250205</v>
      </c>
      <c r="P285" s="3">
        <v>45863.017733</v>
      </c>
      <c r="Q285" s="3">
        <v>44926.898560999995</v>
      </c>
      <c r="R285" s="3">
        <v>49480.00833099999</v>
      </c>
      <c r="S285" s="3">
        <v>47354.239915000006</v>
      </c>
      <c r="T285" s="3">
        <v>48737.375078000005</v>
      </c>
      <c r="U285" s="3">
        <v>45092.771241</v>
      </c>
      <c r="V285" s="3">
        <v>41203.11548699998</v>
      </c>
      <c r="W285" s="3">
        <v>36801.828548</v>
      </c>
      <c r="X285" s="3">
        <v>32050.17206700002</v>
      </c>
      <c r="Y285" s="3">
        <v>30107.555425</v>
      </c>
      <c r="Z285" s="3"/>
      <c r="AA285" s="11"/>
      <c r="AB285" s="3"/>
      <c r="AC285" s="3"/>
      <c r="AD285" s="3"/>
    </row>
    <row r="286" spans="1:30" ht="12.75">
      <c r="A286" s="1">
        <v>36865</v>
      </c>
      <c r="B286" s="3">
        <v>26355.903120000003</v>
      </c>
      <c r="C286" s="3">
        <v>26068.986731999998</v>
      </c>
      <c r="D286" s="3">
        <v>25909.396839</v>
      </c>
      <c r="E286" s="3">
        <v>26420.377714</v>
      </c>
      <c r="F286" s="3">
        <v>27968.609461</v>
      </c>
      <c r="G286" s="3">
        <v>34298.34005399998</v>
      </c>
      <c r="H286" s="3">
        <v>41308.162038999995</v>
      </c>
      <c r="I286" s="3">
        <v>49501.67552200002</v>
      </c>
      <c r="J286" s="3">
        <v>51985.106902999985</v>
      </c>
      <c r="K286" s="3">
        <v>51330.13880900001</v>
      </c>
      <c r="L286" s="3">
        <v>52158.072273000005</v>
      </c>
      <c r="M286" s="3">
        <v>50622.181217</v>
      </c>
      <c r="N286" s="3">
        <v>49853.29544999998</v>
      </c>
      <c r="O286" s="3">
        <v>47667.325219000006</v>
      </c>
      <c r="P286" s="3">
        <v>46740.224975000005</v>
      </c>
      <c r="Q286" s="3">
        <v>46597.588241</v>
      </c>
      <c r="R286" s="3">
        <v>49104.618583</v>
      </c>
      <c r="S286" s="3">
        <v>48370.81313300001</v>
      </c>
      <c r="T286" s="3">
        <v>47642.26717299999</v>
      </c>
      <c r="U286" s="3">
        <v>44523.329003</v>
      </c>
      <c r="V286" s="3">
        <v>40109.66139100001</v>
      </c>
      <c r="W286" s="3">
        <v>35084.687270999995</v>
      </c>
      <c r="X286" s="3">
        <v>30581.44567</v>
      </c>
      <c r="Y286" s="3">
        <v>27380.918366000005</v>
      </c>
      <c r="Z286" s="3"/>
      <c r="AA286" s="11"/>
      <c r="AB286" s="3"/>
      <c r="AC286" s="3"/>
      <c r="AD286" s="3"/>
    </row>
    <row r="287" spans="1:30" ht="12.75">
      <c r="A287" s="1">
        <v>36866</v>
      </c>
      <c r="B287" s="3">
        <v>29826.983993999987</v>
      </c>
      <c r="C287" s="3">
        <v>29855.680599999992</v>
      </c>
      <c r="D287" s="3">
        <v>29920.741359999993</v>
      </c>
      <c r="E287" s="3">
        <v>29601.22212100002</v>
      </c>
      <c r="F287" s="3">
        <v>32889.818085000006</v>
      </c>
      <c r="G287" s="3">
        <v>37199.490091000014</v>
      </c>
      <c r="H287" s="3">
        <v>45569.999927</v>
      </c>
      <c r="I287" s="3">
        <v>53787.695023999986</v>
      </c>
      <c r="J287" s="3">
        <v>57052.749970000004</v>
      </c>
      <c r="K287" s="3">
        <v>56346.38460600001</v>
      </c>
      <c r="L287" s="3">
        <v>56082.05951200001</v>
      </c>
      <c r="M287" s="3">
        <v>56617.63122100002</v>
      </c>
      <c r="N287" s="3">
        <v>56982.298163</v>
      </c>
      <c r="O287" s="3">
        <v>56585.876973999984</v>
      </c>
      <c r="P287" s="3">
        <v>55422.599235</v>
      </c>
      <c r="Q287" s="3">
        <v>53905.227585999986</v>
      </c>
      <c r="R287" s="3">
        <v>56908.358498999994</v>
      </c>
      <c r="S287" s="3">
        <v>54545.771508000005</v>
      </c>
      <c r="T287" s="3">
        <v>54064.560082</v>
      </c>
      <c r="U287" s="3">
        <v>51954.74321</v>
      </c>
      <c r="V287" s="3">
        <v>47115.938087</v>
      </c>
      <c r="W287" s="3">
        <v>42635.094904000005</v>
      </c>
      <c r="X287" s="3">
        <v>39447.48854300001</v>
      </c>
      <c r="Y287" s="3">
        <v>36770.486571000016</v>
      </c>
      <c r="Z287" s="3"/>
      <c r="AA287" s="11"/>
      <c r="AB287" s="3"/>
      <c r="AC287" s="3"/>
      <c r="AD287" s="3"/>
    </row>
    <row r="288" spans="1:30" ht="12.75">
      <c r="A288" s="1">
        <v>36867</v>
      </c>
      <c r="B288" s="3">
        <v>34145.864752</v>
      </c>
      <c r="C288" s="3">
        <v>32747.687887999993</v>
      </c>
      <c r="D288" s="3">
        <v>33493.609675</v>
      </c>
      <c r="E288" s="3">
        <v>32434.600930999994</v>
      </c>
      <c r="F288" s="3">
        <v>35451.109564</v>
      </c>
      <c r="G288" s="3">
        <v>39637.80306699999</v>
      </c>
      <c r="H288" s="3">
        <v>47335.64925200001</v>
      </c>
      <c r="I288" s="3">
        <v>56252.80584599999</v>
      </c>
      <c r="J288" s="3">
        <v>59635.297456</v>
      </c>
      <c r="K288" s="3">
        <v>58654.04201599999</v>
      </c>
      <c r="L288" s="3">
        <v>59882.54397499999</v>
      </c>
      <c r="M288" s="3">
        <v>59889.01611300002</v>
      </c>
      <c r="N288" s="3">
        <v>59597.92620799999</v>
      </c>
      <c r="O288" s="3">
        <v>59044.476685</v>
      </c>
      <c r="P288" s="3">
        <v>55574.972100000006</v>
      </c>
      <c r="Q288" s="3">
        <v>54148.43291400001</v>
      </c>
      <c r="R288" s="3">
        <v>57315.14895199999</v>
      </c>
      <c r="S288" s="3">
        <v>53970.056097</v>
      </c>
      <c r="T288" s="3">
        <v>54483.244355</v>
      </c>
      <c r="U288" s="3">
        <v>52146.343515000015</v>
      </c>
      <c r="V288" s="3">
        <v>48464.088272</v>
      </c>
      <c r="W288" s="3">
        <v>44105.009545</v>
      </c>
      <c r="X288" s="3">
        <v>41765.532693999994</v>
      </c>
      <c r="Y288" s="3">
        <v>39090.273574</v>
      </c>
      <c r="Z288" s="3"/>
      <c r="AA288" s="11"/>
      <c r="AB288" s="3"/>
      <c r="AC288" s="3"/>
      <c r="AD288" s="3"/>
    </row>
    <row r="289" spans="1:30" ht="12.75">
      <c r="A289" s="1">
        <v>36868</v>
      </c>
      <c r="B289" s="3">
        <v>35532.01887999999</v>
      </c>
      <c r="C289" s="3">
        <v>35359.37347300002</v>
      </c>
      <c r="D289" s="3">
        <v>35858.234878</v>
      </c>
      <c r="E289" s="3">
        <v>35799.460845999994</v>
      </c>
      <c r="F289" s="3">
        <v>38022.64030899999</v>
      </c>
      <c r="G289" s="3">
        <v>42403.069674</v>
      </c>
      <c r="H289" s="3">
        <v>50469.014846000005</v>
      </c>
      <c r="I289" s="3">
        <v>56239.94571700001</v>
      </c>
      <c r="J289" s="3">
        <v>61042.18837100001</v>
      </c>
      <c r="K289" s="3">
        <v>60742.71861299999</v>
      </c>
      <c r="L289" s="3">
        <v>61869.01449199997</v>
      </c>
      <c r="M289" s="3">
        <v>61194.885629000026</v>
      </c>
      <c r="N289" s="3">
        <v>58974.29422599998</v>
      </c>
      <c r="O289" s="3">
        <v>58678.88862699999</v>
      </c>
      <c r="P289" s="3">
        <v>53680.676481999995</v>
      </c>
      <c r="Q289" s="3">
        <v>56127.533088</v>
      </c>
      <c r="R289" s="3">
        <v>58867.01015999999</v>
      </c>
      <c r="S289" s="3">
        <v>54604.67231999999</v>
      </c>
      <c r="T289" s="3">
        <v>54076.598862000006</v>
      </c>
      <c r="U289" s="3">
        <v>51853.444778</v>
      </c>
      <c r="V289" s="3">
        <v>48615.815847</v>
      </c>
      <c r="W289" s="3">
        <v>45850.080414000004</v>
      </c>
      <c r="X289" s="3">
        <v>44429.42220399999</v>
      </c>
      <c r="Y289" s="3">
        <v>43053.789189</v>
      </c>
      <c r="Z289" s="3"/>
      <c r="AA289" s="11"/>
      <c r="AB289" s="3"/>
      <c r="AC289" s="3"/>
      <c r="AD289" s="3"/>
    </row>
    <row r="290" spans="1:30" ht="12.75">
      <c r="A290" s="1">
        <v>36869</v>
      </c>
      <c r="B290" s="3">
        <v>38321.808486999995</v>
      </c>
      <c r="C290" s="3">
        <v>36408.30457899999</v>
      </c>
      <c r="D290" s="3">
        <v>36364.054356999986</v>
      </c>
      <c r="E290" s="3">
        <v>35908.470569</v>
      </c>
      <c r="F290" s="3">
        <v>37789.75233700001</v>
      </c>
      <c r="G290" s="3">
        <v>41046.35951999998</v>
      </c>
      <c r="H290" s="3">
        <v>42564.988305000006</v>
      </c>
      <c r="I290" s="3">
        <v>44945.661958000004</v>
      </c>
      <c r="J290" s="3">
        <v>46502.995298999995</v>
      </c>
      <c r="K290" s="3">
        <v>45247.64645599999</v>
      </c>
      <c r="L290" s="3">
        <v>47363.55903800001</v>
      </c>
      <c r="M290" s="3">
        <v>45234.708016000004</v>
      </c>
      <c r="N290" s="3">
        <v>44958.837190000006</v>
      </c>
      <c r="O290" s="3">
        <v>45095.456699999995</v>
      </c>
      <c r="P290" s="3">
        <v>43311.34930900001</v>
      </c>
      <c r="Q290" s="3">
        <v>42783.67659599999</v>
      </c>
      <c r="R290" s="3">
        <v>46865.235738999996</v>
      </c>
      <c r="S290" s="3">
        <v>48036.861075000015</v>
      </c>
      <c r="T290" s="3">
        <v>47511.982182</v>
      </c>
      <c r="U290" s="3">
        <v>46513.00969699999</v>
      </c>
      <c r="V290" s="3">
        <v>44469.81433500001</v>
      </c>
      <c r="W290" s="3">
        <v>44310.27205600001</v>
      </c>
      <c r="X290" s="3">
        <v>41180.50388399999</v>
      </c>
      <c r="Y290" s="3">
        <v>39069.680479</v>
      </c>
      <c r="Z290" s="3"/>
      <c r="AA290" s="11"/>
      <c r="AB290" s="3"/>
      <c r="AC290" s="3"/>
      <c r="AD290" s="3"/>
    </row>
    <row r="291" spans="1:30" ht="12.75">
      <c r="A291" s="1">
        <v>36870</v>
      </c>
      <c r="B291" s="3">
        <v>38965.99721899999</v>
      </c>
      <c r="C291" s="3">
        <v>36471.79215700002</v>
      </c>
      <c r="D291" s="3">
        <v>37199.38803999999</v>
      </c>
      <c r="E291" s="3">
        <v>36295.47984100001</v>
      </c>
      <c r="F291" s="3">
        <v>37126.222730999994</v>
      </c>
      <c r="G291" s="3">
        <v>38312.908025000004</v>
      </c>
      <c r="H291" s="3">
        <v>39124.984163</v>
      </c>
      <c r="I291" s="3">
        <v>40461.18259300001</v>
      </c>
      <c r="J291" s="3">
        <v>42646.75675699999</v>
      </c>
      <c r="K291" s="3">
        <v>42590.76190199999</v>
      </c>
      <c r="L291" s="3">
        <v>44158.437638</v>
      </c>
      <c r="M291" s="3">
        <v>43316.47251600001</v>
      </c>
      <c r="N291" s="3">
        <v>43169.49214799999</v>
      </c>
      <c r="O291" s="3">
        <v>42678.90414499999</v>
      </c>
      <c r="P291" s="3">
        <v>41925.267974</v>
      </c>
      <c r="Q291" s="3">
        <v>41479.18384599999</v>
      </c>
      <c r="R291" s="3">
        <v>47716.682751</v>
      </c>
      <c r="S291" s="3">
        <v>48197.775784</v>
      </c>
      <c r="T291" s="3">
        <v>48629.061721999984</v>
      </c>
      <c r="U291" s="3">
        <v>47975.87340800001</v>
      </c>
      <c r="V291" s="3">
        <v>44582.055709000015</v>
      </c>
      <c r="W291" s="3">
        <v>42252.41074400001</v>
      </c>
      <c r="X291" s="3">
        <v>36871.340939999995</v>
      </c>
      <c r="Y291" s="3">
        <v>34165.851463999985</v>
      </c>
      <c r="Z291" s="3"/>
      <c r="AA291" s="11"/>
      <c r="AB291" s="3"/>
      <c r="AC291" s="3"/>
      <c r="AD291" s="3"/>
    </row>
    <row r="292" spans="1:30" ht="12.75">
      <c r="A292" s="1">
        <v>36871</v>
      </c>
      <c r="B292" s="3">
        <v>33096.46653199999</v>
      </c>
      <c r="C292" s="3">
        <v>32222.722950999996</v>
      </c>
      <c r="D292" s="3">
        <v>32242.78119199998</v>
      </c>
      <c r="E292" s="3">
        <v>32309.235226999997</v>
      </c>
      <c r="F292" s="3">
        <v>33939.110418000004</v>
      </c>
      <c r="G292" s="3">
        <v>37846.437448000004</v>
      </c>
      <c r="H292" s="3">
        <v>46721.734100999995</v>
      </c>
      <c r="I292" s="3">
        <v>55550.17284099999</v>
      </c>
      <c r="J292" s="3">
        <v>60438.56489300002</v>
      </c>
      <c r="K292" s="3">
        <v>56519.29003100001</v>
      </c>
      <c r="L292" s="3">
        <v>64173.21004400001</v>
      </c>
      <c r="M292" s="3">
        <v>60534.047569</v>
      </c>
      <c r="N292" s="3">
        <v>61904.323603999976</v>
      </c>
      <c r="O292" s="3">
        <v>61958.011429000006</v>
      </c>
      <c r="P292" s="3">
        <v>58466.71034400001</v>
      </c>
      <c r="Q292" s="3">
        <v>57068.89181999999</v>
      </c>
      <c r="R292" s="3">
        <v>59356.096491000004</v>
      </c>
      <c r="S292" s="3">
        <v>55077.33779799999</v>
      </c>
      <c r="T292" s="3">
        <v>54402.33097</v>
      </c>
      <c r="U292" s="3">
        <v>51230.303001</v>
      </c>
      <c r="V292" s="3">
        <v>47130.661272000005</v>
      </c>
      <c r="W292" s="3">
        <v>41235.21172899999</v>
      </c>
      <c r="X292" s="3">
        <v>38395.380747999996</v>
      </c>
      <c r="Y292" s="3">
        <v>34287.263427000005</v>
      </c>
      <c r="Z292" s="3"/>
      <c r="AA292" s="11"/>
      <c r="AB292" s="3"/>
      <c r="AC292" s="3"/>
      <c r="AD292" s="3"/>
    </row>
    <row r="293" spans="1:30" ht="12.75">
      <c r="A293" s="1">
        <v>36872</v>
      </c>
      <c r="B293" s="3">
        <v>30757.795313999995</v>
      </c>
      <c r="C293" s="3">
        <v>30619.96362800002</v>
      </c>
      <c r="D293" s="3">
        <v>29851.953574</v>
      </c>
      <c r="E293" s="3">
        <v>28557.095995000003</v>
      </c>
      <c r="F293" s="3">
        <v>32619.758527000005</v>
      </c>
      <c r="G293" s="3">
        <v>36728.41771</v>
      </c>
      <c r="H293" s="3">
        <v>43487.648148999986</v>
      </c>
      <c r="I293" s="3">
        <v>54025.03329299999</v>
      </c>
      <c r="J293" s="3">
        <v>58369.01293100002</v>
      </c>
      <c r="K293" s="3">
        <v>56208.643448999996</v>
      </c>
      <c r="L293" s="3">
        <v>61203.04260399999</v>
      </c>
      <c r="M293" s="3">
        <v>58945.814314</v>
      </c>
      <c r="N293" s="3">
        <v>56633.981459999995</v>
      </c>
      <c r="O293" s="3">
        <v>56162.673004</v>
      </c>
      <c r="P293" s="3">
        <v>55298.571808999994</v>
      </c>
      <c r="Q293" s="3">
        <v>54285.085067</v>
      </c>
      <c r="R293" s="3">
        <v>56940.47839500001</v>
      </c>
      <c r="S293" s="3">
        <v>55171.915861999994</v>
      </c>
      <c r="T293" s="3">
        <v>55664.858382000006</v>
      </c>
      <c r="U293" s="3">
        <v>52107.968887999996</v>
      </c>
      <c r="V293" s="3">
        <v>49040.083091000015</v>
      </c>
      <c r="W293" s="3">
        <v>44212.60618599999</v>
      </c>
      <c r="X293" s="3">
        <v>40818.233463</v>
      </c>
      <c r="Y293" s="3">
        <v>37710.34278800001</v>
      </c>
      <c r="Z293" s="3"/>
      <c r="AA293" s="11"/>
      <c r="AB293" s="3"/>
      <c r="AC293" s="3"/>
      <c r="AD293" s="3"/>
    </row>
    <row r="294" spans="1:30" ht="12.75">
      <c r="A294" s="1">
        <v>36873</v>
      </c>
      <c r="B294" s="3">
        <v>35018.16509200001</v>
      </c>
      <c r="C294" s="3">
        <v>34456.38385399999</v>
      </c>
      <c r="D294" s="3">
        <v>35714.38384600001</v>
      </c>
      <c r="E294" s="3">
        <v>35826.68013100002</v>
      </c>
      <c r="F294" s="3">
        <v>37643.68447</v>
      </c>
      <c r="G294" s="3">
        <v>42301.81510699999</v>
      </c>
      <c r="H294" s="3">
        <v>50037.083342</v>
      </c>
      <c r="I294" s="3">
        <v>57808.687798</v>
      </c>
      <c r="J294" s="3">
        <v>60458.60505099999</v>
      </c>
      <c r="K294" s="3">
        <v>56484.14416499999</v>
      </c>
      <c r="L294" s="3">
        <v>61214.510376000006</v>
      </c>
      <c r="M294" s="3">
        <v>59257.76012399999</v>
      </c>
      <c r="N294" s="3">
        <v>58981.09631400001</v>
      </c>
      <c r="O294" s="3">
        <v>59938.654306</v>
      </c>
      <c r="P294" s="3">
        <v>56978.34032399999</v>
      </c>
      <c r="Q294" s="3">
        <v>54551.112069999996</v>
      </c>
      <c r="R294" s="3">
        <v>59415.01757900001</v>
      </c>
      <c r="S294" s="3">
        <v>56058.950791999996</v>
      </c>
      <c r="T294" s="3">
        <v>56586.94991200001</v>
      </c>
      <c r="U294" s="3">
        <v>53957.10038899999</v>
      </c>
      <c r="V294" s="3">
        <v>49805.93096599999</v>
      </c>
      <c r="W294" s="3">
        <v>45916.80456700001</v>
      </c>
      <c r="X294" s="3">
        <v>42449.066666000006</v>
      </c>
      <c r="Y294" s="3">
        <v>38811.00427299999</v>
      </c>
      <c r="Z294" s="3"/>
      <c r="AA294" s="11"/>
      <c r="AB294" s="3"/>
      <c r="AC294" s="3"/>
      <c r="AD294" s="3"/>
    </row>
    <row r="295" spans="1:30" ht="12.75">
      <c r="A295" s="1">
        <v>36874</v>
      </c>
      <c r="B295" s="3">
        <v>35699.332879999994</v>
      </c>
      <c r="C295" s="3">
        <v>34750.53608100001</v>
      </c>
      <c r="D295" s="3">
        <v>34005.666087</v>
      </c>
      <c r="E295" s="3">
        <v>33503.92581100001</v>
      </c>
      <c r="F295" s="3">
        <v>35850.361997</v>
      </c>
      <c r="G295" s="3">
        <v>39624.406219</v>
      </c>
      <c r="H295" s="3">
        <v>46576.349153</v>
      </c>
      <c r="I295" s="3">
        <v>56435.97271700001</v>
      </c>
      <c r="J295" s="3">
        <v>61930.42204899997</v>
      </c>
      <c r="K295" s="3">
        <v>61255.57884300001</v>
      </c>
      <c r="L295" s="3">
        <v>63533.30696999999</v>
      </c>
      <c r="M295" s="3">
        <v>64904.203213000015</v>
      </c>
      <c r="N295" s="3">
        <v>64583.94631200003</v>
      </c>
      <c r="O295" s="3">
        <v>63510.676270000025</v>
      </c>
      <c r="P295" s="3">
        <v>60624.92223099999</v>
      </c>
      <c r="Q295" s="3">
        <v>58317.20159699999</v>
      </c>
      <c r="R295" s="3">
        <v>60637.57568299999</v>
      </c>
      <c r="S295" s="3">
        <v>55226.97494299999</v>
      </c>
      <c r="T295" s="3">
        <v>57316.28357800001</v>
      </c>
      <c r="U295" s="3">
        <v>53026.808303999984</v>
      </c>
      <c r="V295" s="3">
        <v>47767.443756999994</v>
      </c>
      <c r="W295" s="3">
        <v>43701.773858</v>
      </c>
      <c r="X295" s="3">
        <v>39812.85284599997</v>
      </c>
      <c r="Y295" s="3">
        <v>36842.595296</v>
      </c>
      <c r="Z295" s="3"/>
      <c r="AA295" s="11"/>
      <c r="AB295" s="3"/>
      <c r="AC295" s="3"/>
      <c r="AD295" s="3"/>
    </row>
    <row r="296" spans="1:30" ht="12.75">
      <c r="A296" s="1">
        <v>36875</v>
      </c>
      <c r="B296" s="3">
        <v>33974.65680899999</v>
      </c>
      <c r="C296" s="3">
        <v>33140.856049999995</v>
      </c>
      <c r="D296" s="3">
        <v>32860.811105</v>
      </c>
      <c r="E296" s="3">
        <v>32480.74834199999</v>
      </c>
      <c r="F296" s="3">
        <v>34801.816719</v>
      </c>
      <c r="G296" s="3">
        <v>39875.53474499999</v>
      </c>
      <c r="H296" s="3">
        <v>47188.717658000016</v>
      </c>
      <c r="I296" s="3">
        <v>55293.82480700001</v>
      </c>
      <c r="J296" s="3">
        <v>57569.412184999994</v>
      </c>
      <c r="K296" s="3">
        <v>53476.33924100001</v>
      </c>
      <c r="L296" s="3">
        <v>58277.666988</v>
      </c>
      <c r="M296" s="3">
        <v>55437.52449799999</v>
      </c>
      <c r="N296" s="3">
        <v>53921.11791899999</v>
      </c>
      <c r="O296" s="3">
        <v>53966.65881499999</v>
      </c>
      <c r="P296" s="3">
        <v>51967.803340000006</v>
      </c>
      <c r="Q296" s="3">
        <v>49265.442478000004</v>
      </c>
      <c r="R296" s="3">
        <v>54311.443553000005</v>
      </c>
      <c r="S296" s="3">
        <v>51713.987519999995</v>
      </c>
      <c r="T296" s="3">
        <v>51143.29416</v>
      </c>
      <c r="U296" s="3">
        <v>48600.47837999999</v>
      </c>
      <c r="V296" s="3">
        <v>46089.35108399999</v>
      </c>
      <c r="W296" s="3">
        <v>43098.26170499999</v>
      </c>
      <c r="X296" s="3">
        <v>42911.70739000001</v>
      </c>
      <c r="Y296" s="3">
        <v>39597.998709999985</v>
      </c>
      <c r="Z296" s="3"/>
      <c r="AA296" s="11"/>
      <c r="AB296" s="3"/>
      <c r="AC296" s="3"/>
      <c r="AD296" s="3"/>
    </row>
    <row r="297" spans="1:30" ht="12.75">
      <c r="A297" s="1">
        <v>36876</v>
      </c>
      <c r="B297" s="3">
        <v>35524.92713199999</v>
      </c>
      <c r="C297" s="3">
        <v>34450.539070999985</v>
      </c>
      <c r="D297" s="3">
        <v>34461.88640400001</v>
      </c>
      <c r="E297" s="3">
        <v>31669.75545100001</v>
      </c>
      <c r="F297" s="3">
        <v>35015.291531999996</v>
      </c>
      <c r="G297" s="3">
        <v>36475.411663000006</v>
      </c>
      <c r="H297" s="3">
        <v>39491.388889999995</v>
      </c>
      <c r="I297" s="3">
        <v>41561.99065</v>
      </c>
      <c r="J297" s="3">
        <v>43585.64520699999</v>
      </c>
      <c r="K297" s="3">
        <v>42746.608021</v>
      </c>
      <c r="L297" s="3">
        <v>44859.95286299999</v>
      </c>
      <c r="M297" s="3">
        <v>43871.984939999995</v>
      </c>
      <c r="N297" s="3">
        <v>42663.41948799999</v>
      </c>
      <c r="O297" s="3">
        <v>42867.561529000006</v>
      </c>
      <c r="P297" s="3">
        <v>41037.091331999996</v>
      </c>
      <c r="Q297" s="3">
        <v>40442.887565</v>
      </c>
      <c r="R297" s="3">
        <v>44760.340646</v>
      </c>
      <c r="S297" s="3">
        <v>45695.88636</v>
      </c>
      <c r="T297" s="3">
        <v>43990.779855999994</v>
      </c>
      <c r="U297" s="3">
        <v>43227.167173</v>
      </c>
      <c r="V297" s="3">
        <v>40680.209081999994</v>
      </c>
      <c r="W297" s="3">
        <v>39963.313938</v>
      </c>
      <c r="X297" s="3">
        <v>36879.951528000005</v>
      </c>
      <c r="Y297" s="3">
        <v>35070.20129599999</v>
      </c>
      <c r="Z297" s="3"/>
      <c r="AA297" s="11"/>
      <c r="AB297" s="3"/>
      <c r="AC297" s="3"/>
      <c r="AD297" s="3"/>
    </row>
    <row r="298" spans="1:30" ht="12.75">
      <c r="A298" s="1">
        <v>36877</v>
      </c>
      <c r="B298" s="3">
        <v>32044.900913999983</v>
      </c>
      <c r="C298" s="3">
        <v>30173.90280400002</v>
      </c>
      <c r="D298" s="3">
        <v>29751.178846000003</v>
      </c>
      <c r="E298" s="3">
        <v>28975.550736000012</v>
      </c>
      <c r="F298" s="3">
        <v>29676.651928</v>
      </c>
      <c r="G298" s="3">
        <v>31469.784128</v>
      </c>
      <c r="H298" s="3">
        <v>32646.37479700001</v>
      </c>
      <c r="I298" s="3">
        <v>34262.445026999994</v>
      </c>
      <c r="J298" s="3">
        <v>37983.531594999986</v>
      </c>
      <c r="K298" s="3">
        <v>37407.69936600001</v>
      </c>
      <c r="L298" s="3">
        <v>44595.068847999995</v>
      </c>
      <c r="M298" s="3">
        <v>42792.005954999986</v>
      </c>
      <c r="N298" s="3">
        <v>43801.755988</v>
      </c>
      <c r="O298" s="3">
        <v>43047.37574899999</v>
      </c>
      <c r="P298" s="3">
        <v>42456.34427399999</v>
      </c>
      <c r="Q298" s="3">
        <v>42117.979157999995</v>
      </c>
      <c r="R298" s="3">
        <v>43628.890413999994</v>
      </c>
      <c r="S298" s="3">
        <v>43831.225005</v>
      </c>
      <c r="T298" s="3">
        <v>43782.10938799999</v>
      </c>
      <c r="U298" s="3">
        <v>42426.71634100001</v>
      </c>
      <c r="V298" s="3">
        <v>39897.23545199999</v>
      </c>
      <c r="W298" s="3">
        <v>36911.498425</v>
      </c>
      <c r="X298" s="3">
        <v>31715.563565999997</v>
      </c>
      <c r="Y298" s="3">
        <v>28725.446268000007</v>
      </c>
      <c r="Z298" s="3"/>
      <c r="AA298" s="11"/>
      <c r="AB298" s="3"/>
      <c r="AC298" s="3"/>
      <c r="AD298" s="3"/>
    </row>
    <row r="299" spans="1:30" ht="12.75">
      <c r="A299" s="1">
        <v>36878</v>
      </c>
      <c r="B299" s="3">
        <v>26343.303965000006</v>
      </c>
      <c r="C299" s="3">
        <v>23788.379399</v>
      </c>
      <c r="D299" s="3">
        <v>23071.508560000002</v>
      </c>
      <c r="E299" s="3">
        <v>23122.109249999994</v>
      </c>
      <c r="F299" s="3">
        <v>24838.816057</v>
      </c>
      <c r="G299" s="3">
        <v>28951.920770000004</v>
      </c>
      <c r="H299" s="3">
        <v>36025.189655</v>
      </c>
      <c r="I299" s="3">
        <v>43598.235557999986</v>
      </c>
      <c r="J299" s="3">
        <v>49281.512926</v>
      </c>
      <c r="K299" s="3">
        <v>48150.00291699998</v>
      </c>
      <c r="L299" s="3">
        <v>48954.89821100001</v>
      </c>
      <c r="M299" s="3">
        <v>49256.72579199999</v>
      </c>
      <c r="N299" s="3">
        <v>49040.933990000005</v>
      </c>
      <c r="O299" s="3">
        <v>51748.465944</v>
      </c>
      <c r="P299" s="3">
        <v>48903.270828999994</v>
      </c>
      <c r="Q299" s="3">
        <v>47707.873169000006</v>
      </c>
      <c r="R299" s="3">
        <v>51977.40553099999</v>
      </c>
      <c r="S299" s="3">
        <v>50093.76624999999</v>
      </c>
      <c r="T299" s="3">
        <v>50695.98358999999</v>
      </c>
      <c r="U299" s="3">
        <v>48531.601906</v>
      </c>
      <c r="V299" s="3">
        <v>44575.969681999995</v>
      </c>
      <c r="W299" s="3">
        <v>40571.31103899999</v>
      </c>
      <c r="X299" s="3">
        <v>37294.36541200001</v>
      </c>
      <c r="Y299" s="3">
        <v>34771.374076</v>
      </c>
      <c r="Z299" s="3"/>
      <c r="AA299" s="11"/>
      <c r="AB299" s="3"/>
      <c r="AC299" s="3"/>
      <c r="AD299" s="3"/>
    </row>
    <row r="300" spans="1:30" ht="12.75">
      <c r="A300" s="1">
        <v>36879</v>
      </c>
      <c r="B300" s="3">
        <v>31793.715509999995</v>
      </c>
      <c r="C300" s="3">
        <v>31915.727952000016</v>
      </c>
      <c r="D300" s="3">
        <v>31649.597681999992</v>
      </c>
      <c r="E300" s="3">
        <v>30623.679816999997</v>
      </c>
      <c r="F300" s="3">
        <v>32815.45879500001</v>
      </c>
      <c r="G300" s="3">
        <v>37148.186232</v>
      </c>
      <c r="H300" s="3">
        <v>44883.858958</v>
      </c>
      <c r="I300" s="3">
        <v>52976.05947200001</v>
      </c>
      <c r="J300" s="3">
        <v>55855.71033300001</v>
      </c>
      <c r="K300" s="3">
        <v>53870.034866999995</v>
      </c>
      <c r="L300" s="3">
        <v>55523.04708800002</v>
      </c>
      <c r="M300" s="3">
        <v>55759.70455299999</v>
      </c>
      <c r="N300" s="3">
        <v>56624.07514100001</v>
      </c>
      <c r="O300" s="3">
        <v>57021.65094700002</v>
      </c>
      <c r="P300" s="3">
        <v>53414.815444999986</v>
      </c>
      <c r="Q300" s="3">
        <v>53620.574557</v>
      </c>
      <c r="R300" s="3">
        <v>56212.763412</v>
      </c>
      <c r="S300" s="3">
        <v>53427.244545</v>
      </c>
      <c r="T300" s="3">
        <v>52924.45585599999</v>
      </c>
      <c r="U300" s="3">
        <v>50683.547385000005</v>
      </c>
      <c r="V300" s="3">
        <v>47146.449654</v>
      </c>
      <c r="W300" s="3">
        <v>43488.367382</v>
      </c>
      <c r="X300" s="3">
        <v>39334.348573</v>
      </c>
      <c r="Y300" s="3">
        <v>35770.409289999996</v>
      </c>
      <c r="Z300" s="3"/>
      <c r="AA300" s="11"/>
      <c r="AB300" s="3"/>
      <c r="AC300" s="3"/>
      <c r="AD300" s="3"/>
    </row>
    <row r="301" spans="1:30" ht="12.75">
      <c r="A301" s="1">
        <v>36880</v>
      </c>
      <c r="B301" s="3">
        <v>31252.991728</v>
      </c>
      <c r="C301" s="3">
        <v>29753.373989</v>
      </c>
      <c r="D301" s="3">
        <v>30498.32618100001</v>
      </c>
      <c r="E301" s="3">
        <v>30417.710322</v>
      </c>
      <c r="F301" s="3">
        <v>31641.725159</v>
      </c>
      <c r="G301" s="3">
        <v>36011.653889</v>
      </c>
      <c r="H301" s="3">
        <v>40292.79463899999</v>
      </c>
      <c r="I301" s="3">
        <v>50492.93707199999</v>
      </c>
      <c r="J301" s="3">
        <v>56696.973761999994</v>
      </c>
      <c r="K301" s="3">
        <v>57869.87850899999</v>
      </c>
      <c r="L301" s="3">
        <v>62350.41360400003</v>
      </c>
      <c r="M301" s="3">
        <v>63580.23052099996</v>
      </c>
      <c r="N301" s="3">
        <v>64731.93874299998</v>
      </c>
      <c r="O301" s="3">
        <v>64030.56014500001</v>
      </c>
      <c r="P301" s="3">
        <v>60851.134508</v>
      </c>
      <c r="Q301" s="3">
        <v>58305.00290700002</v>
      </c>
      <c r="R301" s="3">
        <v>59417.653177</v>
      </c>
      <c r="S301" s="3">
        <v>56753.843219999995</v>
      </c>
      <c r="T301" s="3">
        <v>57417.414353</v>
      </c>
      <c r="U301" s="3">
        <v>53885.17512999998</v>
      </c>
      <c r="V301" s="3">
        <v>48638.920972</v>
      </c>
      <c r="W301" s="3">
        <v>44482.111051</v>
      </c>
      <c r="X301" s="3">
        <v>42294.91798800001</v>
      </c>
      <c r="Y301" s="3">
        <v>39302.466815</v>
      </c>
      <c r="Z301" s="3"/>
      <c r="AA301" s="11"/>
      <c r="AB301" s="3"/>
      <c r="AC301" s="3"/>
      <c r="AD301" s="3"/>
    </row>
    <row r="302" spans="1:30" ht="12.75">
      <c r="A302" s="1">
        <v>36881</v>
      </c>
      <c r="B302" s="3">
        <v>34831.52599200001</v>
      </c>
      <c r="C302" s="3">
        <v>34283.148943</v>
      </c>
      <c r="D302" s="3">
        <v>34401.09098400001</v>
      </c>
      <c r="E302" s="3">
        <v>34834.75623199999</v>
      </c>
      <c r="F302" s="3">
        <v>36440.396019</v>
      </c>
      <c r="G302" s="3">
        <v>39961.544077</v>
      </c>
      <c r="H302" s="3">
        <v>47468.03603399998</v>
      </c>
      <c r="I302" s="3">
        <v>55154.237709999994</v>
      </c>
      <c r="J302" s="3">
        <v>58684.093370999995</v>
      </c>
      <c r="K302" s="3">
        <v>57282.60604299998</v>
      </c>
      <c r="L302" s="3">
        <v>57620.43220400001</v>
      </c>
      <c r="M302" s="3">
        <v>57328.157242</v>
      </c>
      <c r="N302" s="3">
        <v>57415.19881500001</v>
      </c>
      <c r="O302" s="3">
        <v>56444.58808</v>
      </c>
      <c r="P302" s="3">
        <v>53111.25734599999</v>
      </c>
      <c r="Q302" s="3">
        <v>53099.47813299999</v>
      </c>
      <c r="R302" s="3">
        <v>55008.442191</v>
      </c>
      <c r="S302" s="3">
        <v>52675.931372</v>
      </c>
      <c r="T302" s="3">
        <v>52734.12580200001</v>
      </c>
      <c r="U302" s="3">
        <v>51495.627032000004</v>
      </c>
      <c r="V302" s="3">
        <v>48576.74624700001</v>
      </c>
      <c r="W302" s="3">
        <v>43415.319827</v>
      </c>
      <c r="X302" s="3">
        <v>42304.418811</v>
      </c>
      <c r="Y302" s="3">
        <v>38899.219845999985</v>
      </c>
      <c r="Z302" s="3"/>
      <c r="AA302" s="11"/>
      <c r="AB302" s="3"/>
      <c r="AC302" s="3"/>
      <c r="AD302" s="3"/>
    </row>
    <row r="303" spans="1:30" ht="12.75">
      <c r="A303" s="1">
        <v>36882</v>
      </c>
      <c r="B303" s="3">
        <v>35223.57171099999</v>
      </c>
      <c r="C303" s="3">
        <v>33635.059214000015</v>
      </c>
      <c r="D303" s="3">
        <v>33799.37388400001</v>
      </c>
      <c r="E303" s="3">
        <v>32771.620296</v>
      </c>
      <c r="F303" s="3">
        <v>35013.57166700001</v>
      </c>
      <c r="G303" s="3">
        <v>38782.84473</v>
      </c>
      <c r="H303" s="3">
        <v>44844.395864000006</v>
      </c>
      <c r="I303" s="3">
        <v>53255.353654000006</v>
      </c>
      <c r="J303" s="3">
        <v>59150.75492400001</v>
      </c>
      <c r="K303" s="3">
        <v>58640.02769599999</v>
      </c>
      <c r="L303" s="3">
        <v>59327.910013</v>
      </c>
      <c r="M303" s="3">
        <v>58922.77367299999</v>
      </c>
      <c r="N303" s="3">
        <v>57776.24241399999</v>
      </c>
      <c r="O303" s="3">
        <v>58152.77067000001</v>
      </c>
      <c r="P303" s="3">
        <v>55715.246226999996</v>
      </c>
      <c r="Q303" s="3">
        <v>53663.600676999995</v>
      </c>
      <c r="R303" s="3">
        <v>55249.197873000005</v>
      </c>
      <c r="S303" s="3">
        <v>52130.021289999975</v>
      </c>
      <c r="T303" s="3">
        <v>50855.311796000016</v>
      </c>
      <c r="U303" s="3">
        <v>48642.80178699999</v>
      </c>
      <c r="V303" s="3">
        <v>45383.213793999996</v>
      </c>
      <c r="W303" s="3">
        <v>42728.93437499999</v>
      </c>
      <c r="X303" s="3">
        <v>40702.98508300001</v>
      </c>
      <c r="Y303" s="3">
        <v>38314.241661</v>
      </c>
      <c r="Z303" s="3"/>
      <c r="AA303" s="11"/>
      <c r="AB303" s="3"/>
      <c r="AC303" s="3"/>
      <c r="AD303" s="3"/>
    </row>
    <row r="304" spans="1:30" ht="12.75">
      <c r="A304" s="1">
        <v>36883</v>
      </c>
      <c r="B304" s="3">
        <v>34525.12798700001</v>
      </c>
      <c r="C304" s="3">
        <v>32839.734464</v>
      </c>
      <c r="D304" s="3">
        <v>32567.227785999996</v>
      </c>
      <c r="E304" s="3">
        <v>31964.21978900001</v>
      </c>
      <c r="F304" s="3">
        <v>33600.87351300002</v>
      </c>
      <c r="G304" s="3">
        <v>36188.31729499999</v>
      </c>
      <c r="H304" s="3">
        <v>38849.48116499999</v>
      </c>
      <c r="I304" s="3">
        <v>40612.316809</v>
      </c>
      <c r="J304" s="3">
        <v>42209.66353000001</v>
      </c>
      <c r="K304" s="3">
        <v>42048.16478699999</v>
      </c>
      <c r="L304" s="3">
        <v>44089.448638</v>
      </c>
      <c r="M304" s="3">
        <v>43303.24290500001</v>
      </c>
      <c r="N304" s="3">
        <v>42233.85978100002</v>
      </c>
      <c r="O304" s="3">
        <v>42235.068624</v>
      </c>
      <c r="P304" s="3">
        <v>40516.11133299999</v>
      </c>
      <c r="Q304" s="3">
        <v>38987.037128</v>
      </c>
      <c r="R304" s="3">
        <v>44151.53880600001</v>
      </c>
      <c r="S304" s="3">
        <v>46352.005648999984</v>
      </c>
      <c r="T304" s="3">
        <v>45613.565054000006</v>
      </c>
      <c r="U304" s="3">
        <v>46044.380752000005</v>
      </c>
      <c r="V304" s="3">
        <v>43906.12292500001</v>
      </c>
      <c r="W304" s="3">
        <v>44877.12367299999</v>
      </c>
      <c r="X304" s="3">
        <v>40983.452513000004</v>
      </c>
      <c r="Y304" s="3">
        <v>38067.43021399998</v>
      </c>
      <c r="Z304" s="3"/>
      <c r="AA304" s="11"/>
      <c r="AB304" s="3"/>
      <c r="AC304" s="3"/>
      <c r="AD304" s="3"/>
    </row>
    <row r="305" spans="1:30" ht="12.75">
      <c r="A305" s="1">
        <v>36884</v>
      </c>
      <c r="B305" s="3">
        <v>36054.128308</v>
      </c>
      <c r="C305" s="3">
        <v>34480.423826999984</v>
      </c>
      <c r="D305" s="3">
        <v>34259.89690200001</v>
      </c>
      <c r="E305" s="3">
        <v>33550.401994999986</v>
      </c>
      <c r="F305" s="3">
        <v>34708.24007799998</v>
      </c>
      <c r="G305" s="3">
        <v>35984.577098</v>
      </c>
      <c r="H305" s="3">
        <v>37410.246991</v>
      </c>
      <c r="I305" s="3">
        <v>39539.780923000006</v>
      </c>
      <c r="J305" s="3">
        <v>42587.85947899999</v>
      </c>
      <c r="K305" s="3">
        <v>41275.651544</v>
      </c>
      <c r="L305" s="3">
        <v>43815.96760599999</v>
      </c>
      <c r="M305" s="3">
        <v>42266.278488</v>
      </c>
      <c r="N305" s="3">
        <v>42160.041586</v>
      </c>
      <c r="O305" s="3">
        <v>41625.545937999996</v>
      </c>
      <c r="P305" s="3">
        <v>40081.924318000005</v>
      </c>
      <c r="Q305" s="3">
        <v>38363.255649000006</v>
      </c>
      <c r="R305" s="3">
        <v>42505.351712</v>
      </c>
      <c r="S305" s="3">
        <v>42432.747787</v>
      </c>
      <c r="T305" s="3">
        <v>40939.71115099999</v>
      </c>
      <c r="U305" s="3">
        <v>40199.310112</v>
      </c>
      <c r="V305" s="3">
        <v>38816.826752</v>
      </c>
      <c r="W305" s="3">
        <v>40641.07089699998</v>
      </c>
      <c r="X305" s="3">
        <v>38319.339507000004</v>
      </c>
      <c r="Y305" s="3">
        <v>36841.23587300001</v>
      </c>
      <c r="Z305" s="3"/>
      <c r="AA305" s="11"/>
      <c r="AB305" s="3"/>
      <c r="AC305" s="3"/>
      <c r="AD305" s="3"/>
    </row>
    <row r="306" spans="1:30" ht="12.75">
      <c r="A306" s="1">
        <v>36885</v>
      </c>
      <c r="B306" s="3">
        <v>35660.010044</v>
      </c>
      <c r="C306" s="3">
        <v>34385.65834799999</v>
      </c>
      <c r="D306" s="3">
        <v>33894.580698999984</v>
      </c>
      <c r="E306" s="3">
        <v>32523.124582999997</v>
      </c>
      <c r="F306" s="3">
        <v>34065.51319899998</v>
      </c>
      <c r="G306" s="3">
        <v>33805.737572</v>
      </c>
      <c r="H306" s="3">
        <v>35195.074803</v>
      </c>
      <c r="I306" s="3">
        <v>42965.995512999994</v>
      </c>
      <c r="J306" s="3">
        <v>50394.61448599999</v>
      </c>
      <c r="K306" s="3">
        <v>51029.16272499999</v>
      </c>
      <c r="L306" s="3">
        <v>53025.236825</v>
      </c>
      <c r="M306" s="3">
        <v>54487.529999</v>
      </c>
      <c r="N306" s="3">
        <v>54959.01051599999</v>
      </c>
      <c r="O306" s="3">
        <v>53032.406276</v>
      </c>
      <c r="P306" s="3">
        <v>49875.192440999985</v>
      </c>
      <c r="Q306" s="3">
        <v>47417.43784999999</v>
      </c>
      <c r="R306" s="3">
        <v>49417.234871</v>
      </c>
      <c r="S306" s="3">
        <v>47232.45479000002</v>
      </c>
      <c r="T306" s="3">
        <v>47864.18632800002</v>
      </c>
      <c r="U306" s="3">
        <v>47167.541003000006</v>
      </c>
      <c r="V306" s="3">
        <v>45147.351993000004</v>
      </c>
      <c r="W306" s="3">
        <v>43133.777522</v>
      </c>
      <c r="X306" s="3">
        <v>42371.476365</v>
      </c>
      <c r="Y306" s="3">
        <v>40901.76526200001</v>
      </c>
      <c r="Z306" s="3"/>
      <c r="AA306" s="11"/>
      <c r="AB306" s="3"/>
      <c r="AC306" s="3"/>
      <c r="AD306" s="3"/>
    </row>
    <row r="307" spans="1:30" ht="12.75">
      <c r="A307" s="1">
        <v>36886</v>
      </c>
      <c r="B307" s="3">
        <v>38276.22230399999</v>
      </c>
      <c r="C307" s="3">
        <v>38068.28068799999</v>
      </c>
      <c r="D307" s="3">
        <v>38351.734186999995</v>
      </c>
      <c r="E307" s="3">
        <v>38587.834557</v>
      </c>
      <c r="F307" s="3">
        <v>40542.335381</v>
      </c>
      <c r="G307" s="3">
        <v>42232.802009000014</v>
      </c>
      <c r="H307" s="3">
        <v>44903.77514599999</v>
      </c>
      <c r="I307" s="3">
        <v>54149.29017699999</v>
      </c>
      <c r="J307" s="3">
        <v>62208.49488899998</v>
      </c>
      <c r="K307" s="3">
        <v>63216.64247799998</v>
      </c>
      <c r="L307" s="3">
        <v>69923.039049</v>
      </c>
      <c r="M307" s="3">
        <v>68995.385108</v>
      </c>
      <c r="N307" s="3">
        <v>69311.95665200002</v>
      </c>
      <c r="O307" s="3">
        <v>67881.04205499998</v>
      </c>
      <c r="P307" s="3">
        <v>64628.441963000005</v>
      </c>
      <c r="Q307" s="3">
        <v>61158.21324099999</v>
      </c>
      <c r="R307" s="3">
        <v>61346.70688700002</v>
      </c>
      <c r="S307" s="3">
        <v>57741.016113000005</v>
      </c>
      <c r="T307" s="3">
        <v>56885.23641299999</v>
      </c>
      <c r="U307" s="3">
        <v>54037.065528</v>
      </c>
      <c r="V307" s="3">
        <v>50503.97427999999</v>
      </c>
      <c r="W307" s="3">
        <v>45810.518691</v>
      </c>
      <c r="X307" s="3">
        <v>43692.46612999999</v>
      </c>
      <c r="Y307" s="3">
        <v>40535.837842</v>
      </c>
      <c r="Z307" s="3"/>
      <c r="AA307" s="11"/>
      <c r="AB307" s="3"/>
      <c r="AC307" s="3"/>
      <c r="AD307" s="3"/>
    </row>
    <row r="308" spans="1:30" ht="12.75">
      <c r="A308" s="1">
        <v>36887</v>
      </c>
      <c r="B308" s="3">
        <v>36364.72742899999</v>
      </c>
      <c r="C308" s="3">
        <v>36054.81033800001</v>
      </c>
      <c r="D308" s="3">
        <v>35509.618190999994</v>
      </c>
      <c r="E308" s="3">
        <v>35786.324977000004</v>
      </c>
      <c r="F308" s="3">
        <v>36732.442689999996</v>
      </c>
      <c r="G308" s="3">
        <v>40121.513063</v>
      </c>
      <c r="H308" s="3">
        <v>42392.244148999984</v>
      </c>
      <c r="I308" s="3">
        <v>50915.003173</v>
      </c>
      <c r="J308" s="3">
        <v>57124.56107899999</v>
      </c>
      <c r="K308" s="3">
        <v>56546.751321</v>
      </c>
      <c r="L308" s="3">
        <v>62036.989228999984</v>
      </c>
      <c r="M308" s="3">
        <v>60566.60726799999</v>
      </c>
      <c r="N308" s="3">
        <v>60108.73901399998</v>
      </c>
      <c r="O308" s="3">
        <v>58351.21141800002</v>
      </c>
      <c r="P308" s="3">
        <v>55917.779756</v>
      </c>
      <c r="Q308" s="3">
        <v>53092.314047999986</v>
      </c>
      <c r="R308" s="3">
        <v>55119.465454</v>
      </c>
      <c r="S308" s="3">
        <v>53849.143585</v>
      </c>
      <c r="T308" s="3">
        <v>52703.158622999996</v>
      </c>
      <c r="U308" s="3">
        <v>49067.75500600001</v>
      </c>
      <c r="V308" s="3">
        <v>46441.634183999995</v>
      </c>
      <c r="W308" s="3">
        <v>42857.15844800001</v>
      </c>
      <c r="X308" s="3">
        <v>40234.197915</v>
      </c>
      <c r="Y308" s="3">
        <v>37734.596205</v>
      </c>
      <c r="Z308" s="3"/>
      <c r="AA308" s="11"/>
      <c r="AB308" s="3"/>
      <c r="AC308" s="3"/>
      <c r="AD308" s="3"/>
    </row>
    <row r="309" spans="1:30" ht="12.75">
      <c r="A309" s="1">
        <v>36888</v>
      </c>
      <c r="B309" s="3">
        <v>35455.272249999995</v>
      </c>
      <c r="C309" s="3">
        <v>34272.821834</v>
      </c>
      <c r="D309" s="3">
        <v>34673.55850999999</v>
      </c>
      <c r="E309" s="3">
        <v>33931.33561599998</v>
      </c>
      <c r="F309" s="3">
        <v>35975.131620999986</v>
      </c>
      <c r="G309" s="3">
        <v>38354.05875599998</v>
      </c>
      <c r="H309" s="3">
        <v>42452.464111000016</v>
      </c>
      <c r="I309" s="3">
        <v>50358.34370199999</v>
      </c>
      <c r="J309" s="3">
        <v>58281.192322999996</v>
      </c>
      <c r="K309" s="3">
        <v>57499.905975</v>
      </c>
      <c r="L309" s="3">
        <v>63306.53440100001</v>
      </c>
      <c r="M309" s="3">
        <v>62352.291291999994</v>
      </c>
      <c r="N309" s="3">
        <v>62723.84788500001</v>
      </c>
      <c r="O309" s="3">
        <v>60373.603707</v>
      </c>
      <c r="P309" s="3">
        <v>57852.968119</v>
      </c>
      <c r="Q309" s="3">
        <v>53590.46811600001</v>
      </c>
      <c r="R309" s="3">
        <v>55543.114893000005</v>
      </c>
      <c r="S309" s="3">
        <v>52108.680669999994</v>
      </c>
      <c r="T309" s="3">
        <v>51515.43197600001</v>
      </c>
      <c r="U309" s="3">
        <v>49643.17730599998</v>
      </c>
      <c r="V309" s="3">
        <v>45972.852089</v>
      </c>
      <c r="W309" s="3">
        <v>41899.61568299998</v>
      </c>
      <c r="X309" s="3">
        <v>38639.611041</v>
      </c>
      <c r="Y309" s="3">
        <v>36706.120491000016</v>
      </c>
      <c r="Z309" s="3"/>
      <c r="AA309" s="11"/>
      <c r="AB309" s="3"/>
      <c r="AC309" s="3"/>
      <c r="AD309" s="3"/>
    </row>
    <row r="310" spans="1:30" ht="12.75">
      <c r="A310" s="1">
        <v>36889</v>
      </c>
      <c r="B310" s="3">
        <v>33994.570651999995</v>
      </c>
      <c r="C310" s="3">
        <v>33169.129759999996</v>
      </c>
      <c r="D310" s="3">
        <v>33417.530707</v>
      </c>
      <c r="E310" s="3">
        <v>32097.51769999999</v>
      </c>
      <c r="F310" s="3">
        <v>35297.65494400001</v>
      </c>
      <c r="G310" s="3">
        <v>37380.127325999994</v>
      </c>
      <c r="H310" s="3">
        <v>40161.494453999985</v>
      </c>
      <c r="I310" s="3">
        <v>47744.45411700001</v>
      </c>
      <c r="J310" s="3">
        <v>54681.08276299999</v>
      </c>
      <c r="K310" s="3">
        <v>53210.530667</v>
      </c>
      <c r="L310" s="3">
        <v>57453.974547999984</v>
      </c>
      <c r="M310" s="3">
        <v>55692.33042200001</v>
      </c>
      <c r="N310" s="3">
        <v>53981.11375599999</v>
      </c>
      <c r="O310" s="3">
        <v>53468.67165299998</v>
      </c>
      <c r="P310" s="3">
        <v>49389.069253</v>
      </c>
      <c r="Q310" s="3">
        <v>47199.141501</v>
      </c>
      <c r="R310" s="3">
        <v>49935.392662000006</v>
      </c>
      <c r="S310" s="3">
        <v>46853.638904</v>
      </c>
      <c r="T310" s="3">
        <v>46213.02109000001</v>
      </c>
      <c r="U310" s="3">
        <v>43712.53513099999</v>
      </c>
      <c r="V310" s="3">
        <v>39777.801738</v>
      </c>
      <c r="W310" s="3">
        <v>37719.94316199999</v>
      </c>
      <c r="X310" s="3">
        <v>37138.75376599997</v>
      </c>
      <c r="Y310" s="3">
        <v>34320.501577</v>
      </c>
      <c r="Z310" s="3"/>
      <c r="AA310" s="11"/>
      <c r="AB310" s="3"/>
      <c r="AC310" s="3"/>
      <c r="AD310" s="3"/>
    </row>
    <row r="311" spans="1:30" ht="12.75">
      <c r="A311" s="1">
        <v>36890</v>
      </c>
      <c r="B311" s="3">
        <v>33214.97261599999</v>
      </c>
      <c r="C311" s="3">
        <v>31276.038508000012</v>
      </c>
      <c r="D311" s="3">
        <v>31850.302047000005</v>
      </c>
      <c r="E311" s="3">
        <v>30431.813415000004</v>
      </c>
      <c r="F311" s="3">
        <v>32272.987583999988</v>
      </c>
      <c r="G311" s="3">
        <v>34214.49166199999</v>
      </c>
      <c r="H311" s="3">
        <v>37283.130899</v>
      </c>
      <c r="I311" s="3">
        <v>39150.16606299999</v>
      </c>
      <c r="J311" s="3">
        <v>41660.022285999985</v>
      </c>
      <c r="K311" s="3">
        <v>42525.79846400001</v>
      </c>
      <c r="L311" s="3">
        <v>46056.179207999994</v>
      </c>
      <c r="M311" s="3">
        <v>45088.983076</v>
      </c>
      <c r="N311" s="3">
        <v>44977.439452</v>
      </c>
      <c r="O311" s="3">
        <v>45357.570768999976</v>
      </c>
      <c r="P311" s="3">
        <v>43533.233452</v>
      </c>
      <c r="Q311" s="3">
        <v>42926.958248</v>
      </c>
      <c r="R311" s="3">
        <v>46152.333157999994</v>
      </c>
      <c r="S311" s="3">
        <v>46377.793257000005</v>
      </c>
      <c r="T311" s="3">
        <v>45119.911636</v>
      </c>
      <c r="U311" s="3">
        <v>44694.545289</v>
      </c>
      <c r="V311" s="3">
        <v>41021.348877000004</v>
      </c>
      <c r="W311" s="3">
        <v>40796.96896199998</v>
      </c>
      <c r="X311" s="3">
        <v>37134.983949</v>
      </c>
      <c r="Y311" s="3">
        <v>34901.90841499999</v>
      </c>
      <c r="Z311" s="3"/>
      <c r="AA311" s="11"/>
      <c r="AB311" s="3"/>
      <c r="AC311" s="3"/>
      <c r="AD311" s="3"/>
    </row>
    <row r="312" spans="1:33" ht="12.75">
      <c r="A312" s="1">
        <v>36891</v>
      </c>
      <c r="B312" s="3">
        <v>31238.491891000005</v>
      </c>
      <c r="C312" s="3">
        <v>29594.634564</v>
      </c>
      <c r="D312" s="3">
        <v>28459.367485000002</v>
      </c>
      <c r="E312" s="3">
        <v>25923.909626999997</v>
      </c>
      <c r="F312" s="3">
        <v>28324.847190999993</v>
      </c>
      <c r="G312" s="3">
        <v>30147.402567000005</v>
      </c>
      <c r="H312" s="3">
        <v>29622.993366000002</v>
      </c>
      <c r="I312" s="3">
        <v>30785.530817</v>
      </c>
      <c r="J312" s="3">
        <v>33188.67252899999</v>
      </c>
      <c r="K312" s="3">
        <v>34007.73585899999</v>
      </c>
      <c r="L312" s="3">
        <v>39399.552382</v>
      </c>
      <c r="M312" s="3">
        <v>39232.915609</v>
      </c>
      <c r="N312" s="3">
        <v>40924.254788</v>
      </c>
      <c r="O312" s="3">
        <v>40254.111493</v>
      </c>
      <c r="P312" s="3">
        <v>38101.330291000006</v>
      </c>
      <c r="Q312" s="3">
        <v>36192.15706600001</v>
      </c>
      <c r="R312" s="3">
        <v>40101.12201100001</v>
      </c>
      <c r="S312" s="3">
        <v>41044.875179999995</v>
      </c>
      <c r="T312" s="3">
        <v>38618.045845</v>
      </c>
      <c r="U312" s="3">
        <v>36815.14591299999</v>
      </c>
      <c r="V312" s="3">
        <v>33734.458179</v>
      </c>
      <c r="W312" s="3">
        <v>32944.85960900001</v>
      </c>
      <c r="X312" s="3">
        <v>32108.510336000007</v>
      </c>
      <c r="Y312" s="3">
        <v>32470.206158</v>
      </c>
      <c r="Z312" s="3"/>
      <c r="AA312" s="11"/>
      <c r="AB312" s="3"/>
      <c r="AC312" s="3"/>
      <c r="AD312" s="3"/>
      <c r="AE312" s="3"/>
      <c r="AF312" s="3"/>
      <c r="AG312" s="3"/>
    </row>
    <row r="313" spans="1:30" ht="12.75">
      <c r="A313" s="1">
        <v>36892</v>
      </c>
      <c r="B313" s="3">
        <v>31965.088084000003</v>
      </c>
      <c r="C313" s="3">
        <v>29514.74656900001</v>
      </c>
      <c r="D313" s="3">
        <v>27909.17867600001</v>
      </c>
      <c r="E313" s="3">
        <v>27912.78138300001</v>
      </c>
      <c r="F313" s="3">
        <v>29211.627883</v>
      </c>
      <c r="G313" s="3">
        <v>30490.738438999993</v>
      </c>
      <c r="H313" s="3">
        <v>30306.007361000018</v>
      </c>
      <c r="I313" s="3">
        <v>34859.217461</v>
      </c>
      <c r="J313" s="3">
        <v>40909.262612</v>
      </c>
      <c r="K313" s="3">
        <v>45814.482773</v>
      </c>
      <c r="L313" s="3">
        <v>50627.11043500002</v>
      </c>
      <c r="M313" s="3">
        <v>51046.685446999996</v>
      </c>
      <c r="N313" s="3">
        <v>51584.78438099999</v>
      </c>
      <c r="O313" s="3">
        <v>49835.00245800001</v>
      </c>
      <c r="P313" s="3">
        <v>48000.180756</v>
      </c>
      <c r="Q313" s="3">
        <v>47575.879585</v>
      </c>
      <c r="R313" s="3">
        <v>49504.54784499999</v>
      </c>
      <c r="S313" s="3">
        <v>50490.54480099998</v>
      </c>
      <c r="T313" s="3">
        <v>47610.974883</v>
      </c>
      <c r="U313" s="3">
        <v>46567.08833500001</v>
      </c>
      <c r="V313" s="3">
        <v>43362.71869</v>
      </c>
      <c r="W313" s="3">
        <v>38205.640316</v>
      </c>
      <c r="X313" s="3">
        <v>37190.21175500003</v>
      </c>
      <c r="Y313" s="3">
        <v>33388.94521300001</v>
      </c>
      <c r="Z313" s="3"/>
      <c r="AA313" s="11"/>
      <c r="AB313" s="3"/>
      <c r="AC313" s="3"/>
      <c r="AD313" s="3"/>
    </row>
    <row r="314" spans="1:30" ht="12.75">
      <c r="A314" s="1">
        <v>36893</v>
      </c>
      <c r="B314" s="3">
        <v>31370.917302000016</v>
      </c>
      <c r="C314" s="3">
        <v>30285.56040400001</v>
      </c>
      <c r="D314" s="3">
        <v>30344.268635</v>
      </c>
      <c r="E314" s="3">
        <v>30906.690594</v>
      </c>
      <c r="F314" s="3">
        <v>33692.937355</v>
      </c>
      <c r="G314" s="3">
        <v>38071.425672000005</v>
      </c>
      <c r="H314" s="3">
        <v>46258.52056900001</v>
      </c>
      <c r="I314" s="3">
        <v>51455.280944</v>
      </c>
      <c r="J314" s="3">
        <v>53432.74183599999</v>
      </c>
      <c r="K314" s="3">
        <v>52160.354051</v>
      </c>
      <c r="L314" s="3">
        <v>55580.437728</v>
      </c>
      <c r="M314" s="3">
        <v>53577.494865000015</v>
      </c>
      <c r="N314" s="3">
        <v>55834.292877</v>
      </c>
      <c r="O314" s="3">
        <v>52789.225929</v>
      </c>
      <c r="P314" s="3">
        <v>51457.507034</v>
      </c>
      <c r="Q314" s="3">
        <v>50878.009117999994</v>
      </c>
      <c r="R314" s="3">
        <v>51543.038598</v>
      </c>
      <c r="S314" s="3">
        <v>52950.990965</v>
      </c>
      <c r="T314" s="3">
        <v>49219.329719</v>
      </c>
      <c r="U314" s="3">
        <v>48998.57120399999</v>
      </c>
      <c r="V314" s="3">
        <v>46544.42576</v>
      </c>
      <c r="W314" s="3">
        <v>41272.93095499999</v>
      </c>
      <c r="X314" s="3">
        <v>38533.561333000005</v>
      </c>
      <c r="Y314" s="3">
        <v>34484.57822099999</v>
      </c>
      <c r="Z314" s="3"/>
      <c r="AA314" s="11"/>
      <c r="AB314" s="3"/>
      <c r="AC314" s="3"/>
      <c r="AD314" s="3"/>
    </row>
    <row r="315" spans="1:30" ht="12.75">
      <c r="A315" s="1">
        <v>36894</v>
      </c>
      <c r="B315" s="3">
        <v>32723.76350500001</v>
      </c>
      <c r="C315" s="3">
        <v>32166.788176000016</v>
      </c>
      <c r="D315" s="3">
        <v>31336.96925699999</v>
      </c>
      <c r="E315" s="3">
        <v>32038.088090000005</v>
      </c>
      <c r="F315" s="3">
        <v>33718.969735</v>
      </c>
      <c r="G315" s="3">
        <v>38285.14074699999</v>
      </c>
      <c r="H315" s="3">
        <v>45479.20980800001</v>
      </c>
      <c r="I315" s="3">
        <v>52060.451486000005</v>
      </c>
      <c r="J315" s="3">
        <v>54119.533371</v>
      </c>
      <c r="K315" s="3">
        <v>53082.523173</v>
      </c>
      <c r="L315" s="3">
        <v>55098.93143499999</v>
      </c>
      <c r="M315" s="3">
        <v>52560.983583999994</v>
      </c>
      <c r="N315" s="3">
        <v>52477.78649899999</v>
      </c>
      <c r="O315" s="3">
        <v>52739.172334</v>
      </c>
      <c r="P315" s="3">
        <v>50404.959398</v>
      </c>
      <c r="Q315" s="3">
        <v>50848.81236299999</v>
      </c>
      <c r="R315" s="3">
        <v>51217.557822999996</v>
      </c>
      <c r="S315" s="3">
        <v>51601.056626</v>
      </c>
      <c r="T315" s="3">
        <v>48967.543146</v>
      </c>
      <c r="U315" s="3">
        <v>48266.300988999996</v>
      </c>
      <c r="V315" s="3">
        <v>46348.093636000005</v>
      </c>
      <c r="W315" s="3">
        <v>40109.04942299999</v>
      </c>
      <c r="X315" s="3">
        <v>38438.72560599999</v>
      </c>
      <c r="Y315" s="3">
        <v>34555.05770899999</v>
      </c>
      <c r="Z315" s="3"/>
      <c r="AA315" s="11"/>
      <c r="AB315" s="3"/>
      <c r="AC315" s="3"/>
      <c r="AD315" s="3"/>
    </row>
    <row r="316" spans="1:30" ht="12.75">
      <c r="A316" s="1">
        <v>36895</v>
      </c>
      <c r="B316" s="3">
        <v>32413.25914899999</v>
      </c>
      <c r="C316" s="3">
        <v>31397.864973999996</v>
      </c>
      <c r="D316" s="3">
        <v>30701.460407</v>
      </c>
      <c r="E316" s="3">
        <v>31153.890283999994</v>
      </c>
      <c r="F316" s="3">
        <v>32970.06103400001</v>
      </c>
      <c r="G316" s="3">
        <v>38456.545327</v>
      </c>
      <c r="H316" s="3">
        <v>45951.116342000016</v>
      </c>
      <c r="I316" s="3">
        <v>52504.581938999996</v>
      </c>
      <c r="J316" s="3">
        <v>54491.88644600001</v>
      </c>
      <c r="K316" s="3">
        <v>53986.537338</v>
      </c>
      <c r="L316" s="3">
        <v>57054.46591999997</v>
      </c>
      <c r="M316" s="3">
        <v>55368.886062</v>
      </c>
      <c r="N316" s="3">
        <v>56303.75418100001</v>
      </c>
      <c r="O316" s="3">
        <v>55918.78339299999</v>
      </c>
      <c r="P316" s="3">
        <v>53638.187154999985</v>
      </c>
      <c r="Q316" s="3">
        <v>52769.001080999995</v>
      </c>
      <c r="R316" s="3">
        <v>51778.451799999995</v>
      </c>
      <c r="S316" s="3">
        <v>51692.111382999996</v>
      </c>
      <c r="T316" s="3">
        <v>48137.79029100001</v>
      </c>
      <c r="U316" s="3">
        <v>47006.34751099999</v>
      </c>
      <c r="V316" s="3">
        <v>44922.229157</v>
      </c>
      <c r="W316" s="3">
        <v>39502.62318899999</v>
      </c>
      <c r="X316" s="3">
        <v>38770.59714999999</v>
      </c>
      <c r="Y316" s="3">
        <v>33806.89770499999</v>
      </c>
      <c r="Z316" s="3"/>
      <c r="AA316" s="11"/>
      <c r="AB316" s="3"/>
      <c r="AC316" s="3"/>
      <c r="AD316" s="3"/>
    </row>
    <row r="317" spans="1:30" ht="12.75">
      <c r="A317" s="1">
        <v>36896</v>
      </c>
      <c r="B317" s="3">
        <v>33234.40041699999</v>
      </c>
      <c r="C317" s="3">
        <v>31428.048876</v>
      </c>
      <c r="D317" s="3">
        <v>31198.41446</v>
      </c>
      <c r="E317" s="3">
        <v>32104.493704000008</v>
      </c>
      <c r="F317" s="3">
        <v>34240.31961200001</v>
      </c>
      <c r="G317" s="3">
        <v>38684.439941</v>
      </c>
      <c r="H317" s="3">
        <v>45773.02245799999</v>
      </c>
      <c r="I317" s="3">
        <v>52338.711339999994</v>
      </c>
      <c r="J317" s="3">
        <v>53144.54448199999</v>
      </c>
      <c r="K317" s="3">
        <v>53193.75838599999</v>
      </c>
      <c r="L317" s="3">
        <v>54119.350707</v>
      </c>
      <c r="M317" s="3">
        <v>52476.84627500001</v>
      </c>
      <c r="N317" s="3">
        <v>53698.808026</v>
      </c>
      <c r="O317" s="3">
        <v>52585.27845</v>
      </c>
      <c r="P317" s="3">
        <v>51171.48299400001</v>
      </c>
      <c r="Q317" s="3">
        <v>50435.760238</v>
      </c>
      <c r="R317" s="3">
        <v>49774.12329799999</v>
      </c>
      <c r="S317" s="3">
        <v>48710.20280899999</v>
      </c>
      <c r="T317" s="3">
        <v>45488.337470000006</v>
      </c>
      <c r="U317" s="3">
        <v>44674.233996999996</v>
      </c>
      <c r="V317" s="3">
        <v>42288.576268000004</v>
      </c>
      <c r="W317" s="3">
        <v>38620.124039</v>
      </c>
      <c r="X317" s="3">
        <v>37967.92447399999</v>
      </c>
      <c r="Y317" s="3">
        <v>34546.00554299999</v>
      </c>
      <c r="Z317" s="3"/>
      <c r="AA317" s="11"/>
      <c r="AB317" s="3"/>
      <c r="AC317" s="3"/>
      <c r="AD317" s="3"/>
    </row>
    <row r="318" spans="1:30" ht="12.75">
      <c r="A318" s="1">
        <v>36897</v>
      </c>
      <c r="B318" s="3">
        <v>30282.671993999997</v>
      </c>
      <c r="C318" s="3">
        <v>28559.574221999996</v>
      </c>
      <c r="D318" s="3">
        <v>29504.642201999995</v>
      </c>
      <c r="E318" s="3">
        <v>28696.779601000002</v>
      </c>
      <c r="F318" s="3">
        <v>29096.501923000003</v>
      </c>
      <c r="G318" s="3">
        <v>31533.537380999995</v>
      </c>
      <c r="H318" s="3">
        <v>34202.86161799999</v>
      </c>
      <c r="I318" s="3">
        <v>36638.37371800001</v>
      </c>
      <c r="J318" s="3">
        <v>38242.380989</v>
      </c>
      <c r="K318" s="3">
        <v>40649.234366</v>
      </c>
      <c r="L318" s="3">
        <v>42418.799418</v>
      </c>
      <c r="M318" s="3">
        <v>43192.868481</v>
      </c>
      <c r="N318" s="3">
        <v>45258.054783000014</v>
      </c>
      <c r="O318" s="3">
        <v>45046.98649899999</v>
      </c>
      <c r="P318" s="3">
        <v>42636.06486099999</v>
      </c>
      <c r="Q318" s="3">
        <v>41504.631290000005</v>
      </c>
      <c r="R318" s="3">
        <v>44009.677631</v>
      </c>
      <c r="S318" s="3">
        <v>42906.91330400001</v>
      </c>
      <c r="T318" s="3">
        <v>41216.873211000006</v>
      </c>
      <c r="U318" s="3">
        <v>38806.32927</v>
      </c>
      <c r="V318" s="3">
        <v>38735.390524</v>
      </c>
      <c r="W318" s="3">
        <v>36109.149248</v>
      </c>
      <c r="X318" s="3">
        <v>33955.38211099999</v>
      </c>
      <c r="Y318" s="3">
        <v>32043.432672999996</v>
      </c>
      <c r="Z318" s="3"/>
      <c r="AA318" s="11"/>
      <c r="AB318" s="3"/>
      <c r="AC318" s="3"/>
      <c r="AD318" s="3"/>
    </row>
    <row r="319" spans="1:30" ht="12.75">
      <c r="A319" s="1">
        <v>36898</v>
      </c>
      <c r="B319" s="3">
        <v>29081.252987</v>
      </c>
      <c r="C319" s="3">
        <v>28329.367896000003</v>
      </c>
      <c r="D319" s="3">
        <v>27353.940510999997</v>
      </c>
      <c r="E319" s="3">
        <v>26797.635412</v>
      </c>
      <c r="F319" s="3">
        <v>27472.428559000007</v>
      </c>
      <c r="G319" s="3">
        <v>29030.616652999997</v>
      </c>
      <c r="H319" s="3">
        <v>30962.49096100001</v>
      </c>
      <c r="I319" s="3">
        <v>32253.685092</v>
      </c>
      <c r="J319" s="3">
        <v>34041.111728</v>
      </c>
      <c r="K319" s="3">
        <v>35667.598744999996</v>
      </c>
      <c r="L319" s="3">
        <v>35977.524391</v>
      </c>
      <c r="M319" s="3">
        <v>37235.14655500003</v>
      </c>
      <c r="N319" s="3">
        <v>39551.970203</v>
      </c>
      <c r="O319" s="3">
        <v>38438.003629</v>
      </c>
      <c r="P319" s="3">
        <v>35982.591689</v>
      </c>
      <c r="Q319" s="3">
        <v>36799.626932</v>
      </c>
      <c r="R319" s="3">
        <v>41657.678208</v>
      </c>
      <c r="S319" s="3">
        <v>44150.712757</v>
      </c>
      <c r="T319" s="3">
        <v>43629.079166</v>
      </c>
      <c r="U319" s="3">
        <v>40556.08636699999</v>
      </c>
      <c r="V319" s="3">
        <v>39650.947581</v>
      </c>
      <c r="W319" s="3">
        <v>36792.233871</v>
      </c>
      <c r="X319" s="3">
        <v>32827.124886000005</v>
      </c>
      <c r="Y319" s="3">
        <v>31238.062357999996</v>
      </c>
      <c r="Z319" s="3"/>
      <c r="AA319" s="11"/>
      <c r="AB319" s="3"/>
      <c r="AC319" s="3"/>
      <c r="AD319" s="3"/>
    </row>
    <row r="320" spans="1:30" ht="12.75">
      <c r="A320" s="1">
        <v>36899</v>
      </c>
      <c r="B320" s="3">
        <v>31069.653137</v>
      </c>
      <c r="C320" s="3">
        <v>30363.888626</v>
      </c>
      <c r="D320" s="3">
        <v>30635.807229000005</v>
      </c>
      <c r="E320" s="3">
        <v>31280.839044000022</v>
      </c>
      <c r="F320" s="3">
        <v>32651.20350499999</v>
      </c>
      <c r="G320" s="3">
        <v>39142.02842800002</v>
      </c>
      <c r="H320" s="3">
        <v>46327.42339999999</v>
      </c>
      <c r="I320" s="3">
        <v>52971.63236199999</v>
      </c>
      <c r="J320" s="3">
        <v>55228.29358099999</v>
      </c>
      <c r="K320" s="3">
        <v>52771.637094</v>
      </c>
      <c r="L320" s="3">
        <v>57745.328987999994</v>
      </c>
      <c r="M320" s="3">
        <v>53993.25604899999</v>
      </c>
      <c r="N320" s="3">
        <v>55383.56043099999</v>
      </c>
      <c r="O320" s="3">
        <v>53464.628098999994</v>
      </c>
      <c r="P320" s="3">
        <v>52635.86346499999</v>
      </c>
      <c r="Q320" s="3">
        <v>52614.348981</v>
      </c>
      <c r="R320" s="3">
        <v>51964.479966000006</v>
      </c>
      <c r="S320" s="3">
        <v>51373.682542999995</v>
      </c>
      <c r="T320" s="3">
        <v>48407.056419999986</v>
      </c>
      <c r="U320" s="3">
        <v>47284.89173899999</v>
      </c>
      <c r="V320" s="3">
        <v>45340.549079000004</v>
      </c>
      <c r="W320" s="3">
        <v>38068.62001100001</v>
      </c>
      <c r="X320" s="3">
        <v>36599.651215000005</v>
      </c>
      <c r="Y320" s="3">
        <v>32157.782094000002</v>
      </c>
      <c r="Z320" s="3"/>
      <c r="AA320" s="11"/>
      <c r="AB320" s="3"/>
      <c r="AC320" s="3"/>
      <c r="AD320" s="3"/>
    </row>
    <row r="321" spans="1:30" ht="12.75">
      <c r="A321" s="1">
        <v>36900</v>
      </c>
      <c r="B321" s="3">
        <v>30626.271488</v>
      </c>
      <c r="C321" s="3">
        <v>29683.06100300001</v>
      </c>
      <c r="D321" s="3">
        <v>29537.58703999999</v>
      </c>
      <c r="E321" s="3">
        <v>29581.506331999997</v>
      </c>
      <c r="F321" s="3">
        <v>32187.718381</v>
      </c>
      <c r="G321" s="3">
        <v>37629.187385000005</v>
      </c>
      <c r="H321" s="3">
        <v>44411.75554600001</v>
      </c>
      <c r="I321" s="3">
        <v>50407.35182399999</v>
      </c>
      <c r="J321" s="3">
        <v>52700.27493200001</v>
      </c>
      <c r="K321" s="3">
        <v>49637.99007299999</v>
      </c>
      <c r="L321" s="3">
        <v>55617.760689</v>
      </c>
      <c r="M321" s="3">
        <v>52892.44986</v>
      </c>
      <c r="N321" s="3">
        <v>53350.507066</v>
      </c>
      <c r="O321" s="3">
        <v>52953.277177</v>
      </c>
      <c r="P321" s="3">
        <v>51455.935302</v>
      </c>
      <c r="Q321" s="3">
        <v>51267.16453</v>
      </c>
      <c r="R321" s="3">
        <v>50591.85578400001</v>
      </c>
      <c r="S321" s="3">
        <v>50801.74939899999</v>
      </c>
      <c r="T321" s="3">
        <v>47889.938609</v>
      </c>
      <c r="U321" s="3">
        <v>47151.730913</v>
      </c>
      <c r="V321" s="3">
        <v>43954.574715</v>
      </c>
      <c r="W321" s="3">
        <v>39644.457558999995</v>
      </c>
      <c r="X321" s="3">
        <v>38276.681763000015</v>
      </c>
      <c r="Y321" s="3">
        <v>32760.344260000005</v>
      </c>
      <c r="Z321" s="3"/>
      <c r="AA321" s="11"/>
      <c r="AB321" s="3"/>
      <c r="AC321" s="3"/>
      <c r="AD321" s="3"/>
    </row>
    <row r="322" spans="1:30" ht="12.75">
      <c r="A322" s="1">
        <v>36901</v>
      </c>
      <c r="B322" s="3">
        <v>31383.66680799998</v>
      </c>
      <c r="C322" s="3">
        <v>31026.268119000015</v>
      </c>
      <c r="D322" s="3">
        <v>31039.12599600001</v>
      </c>
      <c r="E322" s="3">
        <v>31502.93961300001</v>
      </c>
      <c r="F322" s="3">
        <v>34027.37145299999</v>
      </c>
      <c r="G322" s="3">
        <v>38746.66855799998</v>
      </c>
      <c r="H322" s="3">
        <v>46660.037742</v>
      </c>
      <c r="I322" s="3">
        <v>52443.399750000004</v>
      </c>
      <c r="J322" s="3">
        <v>53246.41716999999</v>
      </c>
      <c r="K322" s="3">
        <v>54228.38347</v>
      </c>
      <c r="L322" s="3">
        <v>55515.588134000005</v>
      </c>
      <c r="M322" s="3">
        <v>53304.88460600001</v>
      </c>
      <c r="N322" s="3">
        <v>54889.6327</v>
      </c>
      <c r="O322" s="3">
        <v>53976.354342000006</v>
      </c>
      <c r="P322" s="3">
        <v>51886.752317000006</v>
      </c>
      <c r="Q322" s="3">
        <v>50735.95711999999</v>
      </c>
      <c r="R322" s="3">
        <v>50534.638528</v>
      </c>
      <c r="S322" s="3">
        <v>52168.44977399999</v>
      </c>
      <c r="T322" s="3">
        <v>49395.33084799999</v>
      </c>
      <c r="U322" s="3">
        <v>48469.008622</v>
      </c>
      <c r="V322" s="3">
        <v>46508.31064200001</v>
      </c>
      <c r="W322" s="3">
        <v>41073.197752</v>
      </c>
      <c r="X322" s="3">
        <v>39506.242211000004</v>
      </c>
      <c r="Y322" s="3">
        <v>35155.68495299999</v>
      </c>
      <c r="Z322" s="3"/>
      <c r="AA322" s="11"/>
      <c r="AB322" s="3"/>
      <c r="AC322" s="3"/>
      <c r="AD322" s="3"/>
    </row>
    <row r="323" spans="1:30" ht="12.75">
      <c r="A323" s="1">
        <v>36902</v>
      </c>
      <c r="B323" s="3">
        <v>33455.10383699999</v>
      </c>
      <c r="C323" s="3">
        <v>32690.674669</v>
      </c>
      <c r="D323" s="3">
        <v>32688.345860999994</v>
      </c>
      <c r="E323" s="3">
        <v>33227.170927</v>
      </c>
      <c r="F323" s="3">
        <v>35787.297213999984</v>
      </c>
      <c r="G323" s="3">
        <v>40894.300949000004</v>
      </c>
      <c r="H323" s="3">
        <v>48550.69351699999</v>
      </c>
      <c r="I323" s="3">
        <v>55555.40776799999</v>
      </c>
      <c r="J323" s="3">
        <v>57431.63011300002</v>
      </c>
      <c r="K323" s="3">
        <v>54908.250959000005</v>
      </c>
      <c r="L323" s="3">
        <v>60226.321388</v>
      </c>
      <c r="M323" s="3">
        <v>56629.977768</v>
      </c>
      <c r="N323" s="3">
        <v>57400.814849</v>
      </c>
      <c r="O323" s="3">
        <v>56481.882601000005</v>
      </c>
      <c r="P323" s="3">
        <v>52603.249487999994</v>
      </c>
      <c r="Q323" s="3">
        <v>51661.87625300002</v>
      </c>
      <c r="R323" s="3">
        <v>50661.84975500001</v>
      </c>
      <c r="S323" s="3">
        <v>52556.204959999995</v>
      </c>
      <c r="T323" s="3">
        <v>46410.69213000001</v>
      </c>
      <c r="U323" s="3">
        <v>48207.07205900001</v>
      </c>
      <c r="V323" s="3">
        <v>45872.487113</v>
      </c>
      <c r="W323" s="3">
        <v>41135.207179</v>
      </c>
      <c r="X323" s="3">
        <v>39442.770225</v>
      </c>
      <c r="Y323" s="3">
        <v>35590.95132800001</v>
      </c>
      <c r="Z323" s="3"/>
      <c r="AA323" s="11"/>
      <c r="AB323" s="3"/>
      <c r="AC323" s="3"/>
      <c r="AD323" s="3"/>
    </row>
    <row r="324" spans="1:30" ht="12.75">
      <c r="A324" s="1">
        <v>36903</v>
      </c>
      <c r="B324" s="3">
        <v>33798.171983999986</v>
      </c>
      <c r="C324" s="3">
        <v>32999.897653</v>
      </c>
      <c r="D324" s="3">
        <v>32986.64551499999</v>
      </c>
      <c r="E324" s="3">
        <v>33120.993752</v>
      </c>
      <c r="F324" s="3">
        <v>35733.31151300001</v>
      </c>
      <c r="G324" s="3">
        <v>40724.00343999999</v>
      </c>
      <c r="H324" s="3">
        <v>47472.578623999994</v>
      </c>
      <c r="I324" s="3">
        <v>54062.619644</v>
      </c>
      <c r="J324" s="3">
        <v>54766.54747799999</v>
      </c>
      <c r="K324" s="3">
        <v>54029.08376399998</v>
      </c>
      <c r="L324" s="3">
        <v>55321.906312999985</v>
      </c>
      <c r="M324" s="3">
        <v>53151.250609999996</v>
      </c>
      <c r="N324" s="3">
        <v>53307.29804200001</v>
      </c>
      <c r="O324" s="3">
        <v>52626.24005100001</v>
      </c>
      <c r="P324" s="3">
        <v>50016.331453</v>
      </c>
      <c r="Q324" s="3">
        <v>49243.82125100001</v>
      </c>
      <c r="R324" s="3">
        <v>47968.608035000005</v>
      </c>
      <c r="S324" s="3">
        <v>48737.366191999994</v>
      </c>
      <c r="T324" s="3">
        <v>45728.70420500001</v>
      </c>
      <c r="U324" s="3">
        <v>44603.50703999998</v>
      </c>
      <c r="V324" s="3">
        <v>43150.129053</v>
      </c>
      <c r="W324" s="3">
        <v>39640.68672499999</v>
      </c>
      <c r="X324" s="3">
        <v>40036.11014</v>
      </c>
      <c r="Y324" s="3">
        <v>36650.113951</v>
      </c>
      <c r="Z324" s="3"/>
      <c r="AA324" s="11"/>
      <c r="AB324" s="3"/>
      <c r="AC324" s="3"/>
      <c r="AD324" s="3"/>
    </row>
    <row r="325" spans="1:30" ht="12.75">
      <c r="A325" s="1">
        <v>36904</v>
      </c>
      <c r="B325" s="3">
        <v>31832.390416000017</v>
      </c>
      <c r="C325" s="3">
        <v>31189.285417000006</v>
      </c>
      <c r="D325" s="3">
        <v>31291.421317</v>
      </c>
      <c r="E325" s="3">
        <v>31437.009167999997</v>
      </c>
      <c r="F325" s="3">
        <v>32898.39934999999</v>
      </c>
      <c r="G325" s="3">
        <v>35051.528656</v>
      </c>
      <c r="H325" s="3">
        <v>38510.434381000014</v>
      </c>
      <c r="I325" s="3">
        <v>40901.234598999996</v>
      </c>
      <c r="J325" s="3">
        <v>42050.007508999995</v>
      </c>
      <c r="K325" s="3">
        <v>43452.644143000005</v>
      </c>
      <c r="L325" s="3">
        <v>42967.24709299998</v>
      </c>
      <c r="M325" s="3">
        <v>42093.972114000004</v>
      </c>
      <c r="N325" s="3">
        <v>43025.48747299999</v>
      </c>
      <c r="O325" s="3">
        <v>41504.438057</v>
      </c>
      <c r="P325" s="3">
        <v>39337.63312</v>
      </c>
      <c r="Q325" s="3">
        <v>39035.716299</v>
      </c>
      <c r="R325" s="3">
        <v>41561.21511500001</v>
      </c>
      <c r="S325" s="3">
        <v>42282.408683999995</v>
      </c>
      <c r="T325" s="3">
        <v>41038.449745999984</v>
      </c>
      <c r="U325" s="3">
        <v>38919.126271999994</v>
      </c>
      <c r="V325" s="3">
        <v>38599.46665999999</v>
      </c>
      <c r="W325" s="3">
        <v>36058.708473</v>
      </c>
      <c r="X325" s="3">
        <v>33809.11567200001</v>
      </c>
      <c r="Y325" s="3">
        <v>31244.608920000006</v>
      </c>
      <c r="Z325" s="3"/>
      <c r="AA325" s="11"/>
      <c r="AB325" s="3"/>
      <c r="AC325" s="3"/>
      <c r="AD325" s="3"/>
    </row>
    <row r="326" spans="1:30" ht="12.75">
      <c r="A326" s="1">
        <v>36905</v>
      </c>
      <c r="B326" s="3">
        <v>28813.968112999995</v>
      </c>
      <c r="C326" s="3">
        <v>26848.075415999996</v>
      </c>
      <c r="D326" s="3">
        <v>26822.32043400001</v>
      </c>
      <c r="E326" s="3">
        <v>26864.227227999996</v>
      </c>
      <c r="F326" s="3">
        <v>27456.703218000002</v>
      </c>
      <c r="G326" s="3">
        <v>28409.050695000013</v>
      </c>
      <c r="H326" s="3">
        <v>29339.644866000017</v>
      </c>
      <c r="I326" s="3">
        <v>33072.393104</v>
      </c>
      <c r="J326" s="3">
        <v>34923.326697</v>
      </c>
      <c r="K326" s="3">
        <v>36404.676363000006</v>
      </c>
      <c r="L326" s="3">
        <v>37300.20782300002</v>
      </c>
      <c r="M326" s="3">
        <v>38639.219976</v>
      </c>
      <c r="N326" s="3">
        <v>40105.80087399999</v>
      </c>
      <c r="O326" s="3">
        <v>39366.687594</v>
      </c>
      <c r="P326" s="3">
        <v>36800.130358</v>
      </c>
      <c r="Q326" s="3">
        <v>35828.18840300001</v>
      </c>
      <c r="R326" s="3">
        <v>39292.922668999985</v>
      </c>
      <c r="S326" s="3">
        <v>41120.51588499999</v>
      </c>
      <c r="T326" s="3">
        <v>40968.834618999994</v>
      </c>
      <c r="U326" s="3">
        <v>37885.973660999996</v>
      </c>
      <c r="V326" s="3">
        <v>37929.975121</v>
      </c>
      <c r="W326" s="3">
        <v>34501.26509499999</v>
      </c>
      <c r="X326" s="3">
        <v>32059.81155300002</v>
      </c>
      <c r="Y326" s="3">
        <v>31082.316586999994</v>
      </c>
      <c r="Z326" s="3"/>
      <c r="AA326" s="11"/>
      <c r="AB326" s="3"/>
      <c r="AC326" s="3"/>
      <c r="AD326" s="3"/>
    </row>
    <row r="327" spans="1:30" ht="12.75">
      <c r="A327" s="1">
        <v>36906</v>
      </c>
      <c r="B327" s="3">
        <v>31122.430712000016</v>
      </c>
      <c r="C327" s="3">
        <v>30239.724597</v>
      </c>
      <c r="D327" s="3">
        <v>30506.042963</v>
      </c>
      <c r="E327" s="3">
        <v>31135.103547999985</v>
      </c>
      <c r="F327" s="3">
        <v>33550.94743699999</v>
      </c>
      <c r="G327" s="3">
        <v>37733.57613400001</v>
      </c>
      <c r="H327" s="3">
        <v>41787.791117</v>
      </c>
      <c r="I327" s="3">
        <v>48473.54881100001</v>
      </c>
      <c r="J327" s="3">
        <v>55943.97432800001</v>
      </c>
      <c r="K327" s="3">
        <v>57477.509941</v>
      </c>
      <c r="L327" s="3">
        <v>63232.80417</v>
      </c>
      <c r="M327" s="3">
        <v>61741.95747500002</v>
      </c>
      <c r="N327" s="3">
        <v>62251.31700000001</v>
      </c>
      <c r="O327" s="3">
        <v>61819.81137099999</v>
      </c>
      <c r="P327" s="3">
        <v>58641.029603999996</v>
      </c>
      <c r="Q327" s="3">
        <v>58065.221845999986</v>
      </c>
      <c r="R327" s="3">
        <v>55866.43933</v>
      </c>
      <c r="S327" s="3">
        <v>54259.254707999986</v>
      </c>
      <c r="T327" s="3">
        <v>50670.02635100001</v>
      </c>
      <c r="U327" s="3">
        <v>49849.26058999999</v>
      </c>
      <c r="V327" s="3">
        <v>46059.93355399998</v>
      </c>
      <c r="W327" s="3">
        <v>40161.42151100001</v>
      </c>
      <c r="X327" s="3">
        <v>37817.33556299999</v>
      </c>
      <c r="Y327" s="3">
        <v>34614.31029999999</v>
      </c>
      <c r="Z327" s="3"/>
      <c r="AA327" s="11"/>
      <c r="AB327" s="3"/>
      <c r="AC327" s="3"/>
      <c r="AD327" s="3"/>
    </row>
    <row r="328" spans="1:30" ht="12.75">
      <c r="A328" s="1">
        <v>36907</v>
      </c>
      <c r="B328" s="3">
        <v>31989.78098200001</v>
      </c>
      <c r="C328" s="3">
        <v>31840.628528999994</v>
      </c>
      <c r="D328" s="3">
        <v>31160.309619999993</v>
      </c>
      <c r="E328" s="3">
        <v>30970.88367599999</v>
      </c>
      <c r="F328" s="3">
        <v>32646.232749999996</v>
      </c>
      <c r="G328" s="3">
        <v>37940.87835799999</v>
      </c>
      <c r="H328" s="3">
        <v>45065.625298999985</v>
      </c>
      <c r="I328" s="3">
        <v>51226.124406999996</v>
      </c>
      <c r="J328" s="3">
        <v>52783.678520999994</v>
      </c>
      <c r="K328" s="3">
        <v>52305.630601</v>
      </c>
      <c r="L328" s="3">
        <v>54601.491456</v>
      </c>
      <c r="M328" s="3">
        <v>53995.919991999996</v>
      </c>
      <c r="N328" s="3">
        <v>54815.62956300002</v>
      </c>
      <c r="O328" s="3">
        <v>54507.494857000005</v>
      </c>
      <c r="P328" s="3">
        <v>52531.738494000005</v>
      </c>
      <c r="Q328" s="3">
        <v>50796.56268400001</v>
      </c>
      <c r="R328" s="3">
        <v>48949.58686899999</v>
      </c>
      <c r="S328" s="3">
        <v>50573.228113</v>
      </c>
      <c r="T328" s="3">
        <v>47229.381635000005</v>
      </c>
      <c r="U328" s="3">
        <v>46505.10982399999</v>
      </c>
      <c r="V328" s="3">
        <v>43404.054663</v>
      </c>
      <c r="W328" s="3">
        <v>38353.00566199998</v>
      </c>
      <c r="X328" s="3">
        <v>36187.808538000005</v>
      </c>
      <c r="Y328" s="3">
        <v>31864.02079499999</v>
      </c>
      <c r="Z328" s="3"/>
      <c r="AA328" s="11"/>
      <c r="AB328" s="3"/>
      <c r="AC328" s="3"/>
      <c r="AD328" s="3"/>
    </row>
    <row r="329" spans="1:30" ht="12.75">
      <c r="A329" s="1">
        <v>36908</v>
      </c>
      <c r="B329" s="3">
        <v>25092.051194</v>
      </c>
      <c r="C329" s="3">
        <v>24235.728631</v>
      </c>
      <c r="D329" s="3">
        <v>23887.853422</v>
      </c>
      <c r="E329" s="3">
        <v>24232.838215</v>
      </c>
      <c r="F329" s="3">
        <v>26587.498220999994</v>
      </c>
      <c r="G329" s="3">
        <v>31208.847314</v>
      </c>
      <c r="H329" s="3">
        <v>37967.39394500001</v>
      </c>
      <c r="I329" s="3">
        <v>44096.276458</v>
      </c>
      <c r="J329" s="3">
        <v>46006.217999</v>
      </c>
      <c r="K329" s="3">
        <v>43666.62296500001</v>
      </c>
      <c r="L329" s="3">
        <v>49557.51009900001</v>
      </c>
      <c r="M329" s="3">
        <v>46195.29527200001</v>
      </c>
      <c r="N329" s="3">
        <v>47022.335305</v>
      </c>
      <c r="O329" s="3">
        <v>46897.670248999995</v>
      </c>
      <c r="P329" s="3">
        <v>45750.649881</v>
      </c>
      <c r="Q329" s="3">
        <v>45576.92482400001</v>
      </c>
      <c r="R329" s="3">
        <v>44464.627648</v>
      </c>
      <c r="S329" s="3">
        <v>46293.225654999995</v>
      </c>
      <c r="T329" s="3">
        <v>44252.11460699999</v>
      </c>
      <c r="U329" s="3">
        <v>43679.144622999986</v>
      </c>
      <c r="V329" s="3">
        <v>39230.76084</v>
      </c>
      <c r="W329" s="3">
        <v>35369.428587999995</v>
      </c>
      <c r="X329" s="3">
        <v>32388.115373999994</v>
      </c>
      <c r="Y329" s="3">
        <v>28669.190362999994</v>
      </c>
      <c r="Z329" s="3"/>
      <c r="AA329" s="11"/>
      <c r="AB329" s="3"/>
      <c r="AC329" s="3"/>
      <c r="AD329" s="3"/>
    </row>
    <row r="330" spans="1:30" ht="12.75">
      <c r="A330" s="1">
        <v>36909</v>
      </c>
      <c r="B330" s="3">
        <v>26872.77656899999</v>
      </c>
      <c r="C330" s="3">
        <v>26361.014747999998</v>
      </c>
      <c r="D330" s="3">
        <v>26554.293916999995</v>
      </c>
      <c r="E330" s="3">
        <v>27220.610268999997</v>
      </c>
      <c r="F330" s="3">
        <v>29720.766089000004</v>
      </c>
      <c r="G330" s="3">
        <v>34613.065769999994</v>
      </c>
      <c r="H330" s="3">
        <v>38976.295442</v>
      </c>
      <c r="I330" s="3">
        <v>46688.666177000014</v>
      </c>
      <c r="J330" s="3">
        <v>48298.63665100001</v>
      </c>
      <c r="K330" s="3">
        <v>45563.67090899999</v>
      </c>
      <c r="L330" s="3">
        <v>50208.578962000014</v>
      </c>
      <c r="M330" s="3">
        <v>45747.925807</v>
      </c>
      <c r="N330" s="3">
        <v>46414.512862</v>
      </c>
      <c r="O330" s="3">
        <v>44713.72806199999</v>
      </c>
      <c r="P330" s="3">
        <v>41865.201441</v>
      </c>
      <c r="Q330" s="3">
        <v>41670.116040999994</v>
      </c>
      <c r="R330" s="3">
        <v>41821.777496</v>
      </c>
      <c r="S330" s="3">
        <v>44078.36095799999</v>
      </c>
      <c r="T330" s="3">
        <v>44210.16630499999</v>
      </c>
      <c r="U330" s="3">
        <v>44412.341882</v>
      </c>
      <c r="V330" s="3">
        <v>40147.24472000001</v>
      </c>
      <c r="W330" s="3">
        <v>36087.482907000005</v>
      </c>
      <c r="X330" s="3">
        <v>32958.35584600001</v>
      </c>
      <c r="Y330" s="3">
        <v>28346.42880500001</v>
      </c>
      <c r="Z330" s="3"/>
      <c r="AA330" s="11"/>
      <c r="AB330" s="3"/>
      <c r="AC330" s="3"/>
      <c r="AD330" s="3"/>
    </row>
    <row r="331" spans="1:30" ht="12.75">
      <c r="A331" s="1">
        <v>36910</v>
      </c>
      <c r="B331" s="3">
        <v>28775.68828200001</v>
      </c>
      <c r="C331" s="3">
        <v>27096.543713</v>
      </c>
      <c r="D331" s="3">
        <v>26520.857227</v>
      </c>
      <c r="E331" s="3">
        <v>26868.653619</v>
      </c>
      <c r="F331" s="3">
        <v>29098.093857</v>
      </c>
      <c r="G331" s="3">
        <v>33945.409253000005</v>
      </c>
      <c r="H331" s="3">
        <v>36617.05200900001</v>
      </c>
      <c r="I331" s="3">
        <v>44312.252322</v>
      </c>
      <c r="J331" s="3">
        <v>47112.91226899999</v>
      </c>
      <c r="K331" s="3">
        <v>46137.84837899999</v>
      </c>
      <c r="L331" s="3">
        <v>48397.611897</v>
      </c>
      <c r="M331" s="3">
        <v>46737.730575</v>
      </c>
      <c r="N331" s="3">
        <v>47187.337301000014</v>
      </c>
      <c r="O331" s="3">
        <v>44822.701191</v>
      </c>
      <c r="P331" s="3">
        <v>48594.781372000005</v>
      </c>
      <c r="Q331" s="3">
        <v>47861.33765300001</v>
      </c>
      <c r="R331" s="3">
        <v>45557.062388</v>
      </c>
      <c r="S331" s="3">
        <v>45391.698092999985</v>
      </c>
      <c r="T331" s="3">
        <v>41415.115743999995</v>
      </c>
      <c r="U331" s="3">
        <v>40187.086978</v>
      </c>
      <c r="V331" s="3">
        <v>38850.76918099999</v>
      </c>
      <c r="W331" s="3">
        <v>33885.47712</v>
      </c>
      <c r="X331" s="3">
        <v>32921.56734999999</v>
      </c>
      <c r="Y331" s="3">
        <v>29676.401131</v>
      </c>
      <c r="Z331" s="3"/>
      <c r="AA331" s="11"/>
      <c r="AB331" s="3"/>
      <c r="AC331" s="3"/>
      <c r="AD331" s="3"/>
    </row>
    <row r="332" spans="1:30" ht="12.75">
      <c r="A332" s="1">
        <v>36911</v>
      </c>
      <c r="B332" s="3">
        <v>23249.9932</v>
      </c>
      <c r="C332" s="3">
        <v>23029.239134999996</v>
      </c>
      <c r="D332" s="3">
        <v>22397.417872999995</v>
      </c>
      <c r="E332" s="3">
        <v>23539.654713</v>
      </c>
      <c r="F332" s="3">
        <v>24856.414336000005</v>
      </c>
      <c r="G332" s="3">
        <v>27530.759384999998</v>
      </c>
      <c r="H332" s="3">
        <v>31042.58294999999</v>
      </c>
      <c r="I332" s="3">
        <v>34064.86584099999</v>
      </c>
      <c r="J332" s="3">
        <v>37233.568665000006</v>
      </c>
      <c r="K332" s="3">
        <v>38092.988786</v>
      </c>
      <c r="L332" s="3">
        <v>38289.890374999995</v>
      </c>
      <c r="M332" s="3">
        <v>38326.633427999994</v>
      </c>
      <c r="N332" s="3">
        <v>39481.53318999999</v>
      </c>
      <c r="O332" s="3">
        <v>38732.369776999985</v>
      </c>
      <c r="P332" s="3">
        <v>37089.441804999995</v>
      </c>
      <c r="Q332" s="3">
        <v>36683.019958999976</v>
      </c>
      <c r="R332" s="3">
        <v>37915.436263</v>
      </c>
      <c r="S332" s="3">
        <v>40218.91837400001</v>
      </c>
      <c r="T332" s="3">
        <v>39340.18517699999</v>
      </c>
      <c r="U332" s="3">
        <v>36029.858274000006</v>
      </c>
      <c r="V332" s="3">
        <v>35511.76273900001</v>
      </c>
      <c r="W332" s="3">
        <v>33349.65626699999</v>
      </c>
      <c r="X332" s="3">
        <v>30430.642481999996</v>
      </c>
      <c r="Y332" s="3">
        <v>27813.510897999993</v>
      </c>
      <c r="Z332" s="3"/>
      <c r="AA332" s="11"/>
      <c r="AB332" s="3"/>
      <c r="AC332" s="3"/>
      <c r="AD332" s="3"/>
    </row>
    <row r="333" spans="1:30" ht="12.75">
      <c r="A333" s="1">
        <v>36912</v>
      </c>
      <c r="B333" s="3">
        <v>26041.072558999997</v>
      </c>
      <c r="C333" s="3">
        <v>24413.901653</v>
      </c>
      <c r="D333" s="3">
        <v>24244.808513</v>
      </c>
      <c r="E333" s="3">
        <v>24737.44305299999</v>
      </c>
      <c r="F333" s="3">
        <v>25338.989274000007</v>
      </c>
      <c r="G333" s="3">
        <v>26339.248002999997</v>
      </c>
      <c r="H333" s="3">
        <v>28950.33558900001</v>
      </c>
      <c r="I333" s="3">
        <v>30980.262268</v>
      </c>
      <c r="J333" s="3">
        <v>34762.534639999976</v>
      </c>
      <c r="K333" s="3">
        <v>36020.48574800001</v>
      </c>
      <c r="L333" s="3">
        <v>37416.54924199999</v>
      </c>
      <c r="M333" s="3">
        <v>39996.335876000005</v>
      </c>
      <c r="N333" s="3">
        <v>41708.44790999999</v>
      </c>
      <c r="O333" s="3">
        <v>41388.06079799999</v>
      </c>
      <c r="P333" s="3">
        <v>38933.73723300001</v>
      </c>
      <c r="Q333" s="3">
        <v>37029.914963</v>
      </c>
      <c r="R333" s="3">
        <v>38442.744866999994</v>
      </c>
      <c r="S333" s="3">
        <v>41579.540766</v>
      </c>
      <c r="T333" s="3">
        <v>41066.616166</v>
      </c>
      <c r="U333" s="3">
        <v>38937.89902700001</v>
      </c>
      <c r="V333" s="3">
        <v>36916.744895</v>
      </c>
      <c r="W333" s="3">
        <v>33419.023307999996</v>
      </c>
      <c r="X333" s="3">
        <v>29345.975610999994</v>
      </c>
      <c r="Y333" s="3">
        <v>27801.929759000006</v>
      </c>
      <c r="Z333" s="3"/>
      <c r="AA333" s="11"/>
      <c r="AB333" s="3"/>
      <c r="AC333" s="3"/>
      <c r="AD333" s="3"/>
    </row>
    <row r="334" spans="1:30" ht="12.75">
      <c r="A334" s="1">
        <v>36913</v>
      </c>
      <c r="B334" s="3">
        <v>30660.528005</v>
      </c>
      <c r="C334" s="3">
        <v>30243.292092000003</v>
      </c>
      <c r="D334" s="3">
        <v>30066.403897000004</v>
      </c>
      <c r="E334" s="3">
        <v>30762.54232300001</v>
      </c>
      <c r="F334" s="3">
        <v>32737.751803000006</v>
      </c>
      <c r="G334" s="3">
        <v>38247.893914</v>
      </c>
      <c r="H334" s="3">
        <v>45393.97369399999</v>
      </c>
      <c r="I334" s="3">
        <v>51547.493789</v>
      </c>
      <c r="J334" s="3">
        <v>53203.334299</v>
      </c>
      <c r="K334" s="3">
        <v>52777.373558999985</v>
      </c>
      <c r="L334" s="3">
        <v>54288.978254999995</v>
      </c>
      <c r="M334" s="3">
        <v>52585.83863700001</v>
      </c>
      <c r="N334" s="3">
        <v>52640.08901800001</v>
      </c>
      <c r="O334" s="3">
        <v>51525.292002999995</v>
      </c>
      <c r="P334" s="3">
        <v>49227.53482699999</v>
      </c>
      <c r="Q334" s="3">
        <v>48166.79263499998</v>
      </c>
      <c r="R334" s="3">
        <v>46732.840107</v>
      </c>
      <c r="S334" s="3">
        <v>49796.33034899999</v>
      </c>
      <c r="T334" s="3">
        <v>46682.325459999985</v>
      </c>
      <c r="U334" s="3">
        <v>46425.246963</v>
      </c>
      <c r="V334" s="3">
        <v>44113.407959</v>
      </c>
      <c r="W334" s="3">
        <v>39059.762402</v>
      </c>
      <c r="X334" s="3">
        <v>37115.408615</v>
      </c>
      <c r="Y334" s="3">
        <v>33686.15807599999</v>
      </c>
      <c r="Z334" s="3"/>
      <c r="AA334" s="11"/>
      <c r="AB334" s="3"/>
      <c r="AC334" s="3"/>
      <c r="AD334" s="3"/>
    </row>
    <row r="335" spans="1:30" ht="12.75">
      <c r="A335" s="1">
        <v>36914</v>
      </c>
      <c r="B335" s="3">
        <v>32350.072552999998</v>
      </c>
      <c r="C335" s="3">
        <v>31446.950837000004</v>
      </c>
      <c r="D335" s="3">
        <v>31607.27444200001</v>
      </c>
      <c r="E335" s="3">
        <v>32251.960157999994</v>
      </c>
      <c r="F335" s="3">
        <v>34182.00400499999</v>
      </c>
      <c r="G335" s="3">
        <v>39196.851015</v>
      </c>
      <c r="H335" s="3">
        <v>46094.69843999999</v>
      </c>
      <c r="I335" s="3">
        <v>52720.66372700001</v>
      </c>
      <c r="J335" s="3">
        <v>54951.627703999984</v>
      </c>
      <c r="K335" s="3">
        <v>53982.11918899999</v>
      </c>
      <c r="L335" s="3">
        <v>55014.393796000004</v>
      </c>
      <c r="M335" s="3">
        <v>52040.434678000005</v>
      </c>
      <c r="N335" s="3">
        <v>52966.310782</v>
      </c>
      <c r="O335" s="3">
        <v>52256.83723800001</v>
      </c>
      <c r="P335" s="3">
        <v>49734.192261</v>
      </c>
      <c r="Q335" s="3">
        <v>48300.847405000015</v>
      </c>
      <c r="R335" s="3">
        <v>46352.55386799999</v>
      </c>
      <c r="S335" s="3">
        <v>49484.289063000004</v>
      </c>
      <c r="T335" s="3">
        <v>45425.658752</v>
      </c>
      <c r="U335" s="3">
        <v>44230.296343999995</v>
      </c>
      <c r="V335" s="3">
        <v>42198.12086299999</v>
      </c>
      <c r="W335" s="3">
        <v>36973.92871099999</v>
      </c>
      <c r="X335" s="3">
        <v>34787.92593900001</v>
      </c>
      <c r="Y335" s="3">
        <v>31012.91101599999</v>
      </c>
      <c r="Z335" s="3"/>
      <c r="AA335" s="11"/>
      <c r="AB335" s="3"/>
      <c r="AC335" s="3"/>
      <c r="AD335" s="3"/>
    </row>
    <row r="336" spans="1:30" ht="12.75">
      <c r="A336" s="1">
        <v>36915</v>
      </c>
      <c r="B336" s="3">
        <v>28785.61600600001</v>
      </c>
      <c r="C336" s="3">
        <v>28804.41808799999</v>
      </c>
      <c r="D336" s="3">
        <v>28310.219951999992</v>
      </c>
      <c r="E336" s="3">
        <v>28973.833134999986</v>
      </c>
      <c r="F336" s="3">
        <v>31532.536005999995</v>
      </c>
      <c r="G336" s="3">
        <v>36996.36674299999</v>
      </c>
      <c r="H336" s="3">
        <v>43151.093216999994</v>
      </c>
      <c r="I336" s="3">
        <v>49681.54117399999</v>
      </c>
      <c r="J336" s="3">
        <v>51686.37016199999</v>
      </c>
      <c r="K336" s="3">
        <v>48718.945314</v>
      </c>
      <c r="L336" s="3">
        <v>54664.90265599999</v>
      </c>
      <c r="M336" s="3">
        <v>50518.725777000014</v>
      </c>
      <c r="N336" s="3">
        <v>51115.631895</v>
      </c>
      <c r="O336" s="3">
        <v>50161.106544999995</v>
      </c>
      <c r="P336" s="3">
        <v>47876.488123</v>
      </c>
      <c r="Q336" s="3">
        <v>47074.97806599999</v>
      </c>
      <c r="R336" s="3">
        <v>45415.21273900001</v>
      </c>
      <c r="S336" s="3">
        <v>47691.163997999996</v>
      </c>
      <c r="T336" s="3">
        <v>44336.68109099999</v>
      </c>
      <c r="U336" s="3">
        <v>43427.650677</v>
      </c>
      <c r="V336" s="3">
        <v>41560.86616500001</v>
      </c>
      <c r="W336" s="3">
        <v>36975.71374200001</v>
      </c>
      <c r="X336" s="3">
        <v>35117.76573199999</v>
      </c>
      <c r="Y336" s="3">
        <v>28976.715799000005</v>
      </c>
      <c r="Z336" s="3"/>
      <c r="AA336" s="11"/>
      <c r="AB336" s="3"/>
      <c r="AC336" s="3"/>
      <c r="AD336" s="3"/>
    </row>
    <row r="337" spans="1:30" ht="12.75">
      <c r="A337" s="1">
        <v>36916</v>
      </c>
      <c r="B337" s="3">
        <v>28673.960744999997</v>
      </c>
      <c r="C337" s="3">
        <v>27847.871127</v>
      </c>
      <c r="D337" s="3">
        <v>27934.333494000006</v>
      </c>
      <c r="E337" s="3">
        <v>28463.171637</v>
      </c>
      <c r="F337" s="3">
        <v>29942.334325999997</v>
      </c>
      <c r="G337" s="3">
        <v>35409.73663000001</v>
      </c>
      <c r="H337" s="3">
        <v>43203.33253299999</v>
      </c>
      <c r="I337" s="3">
        <v>48564.306906</v>
      </c>
      <c r="J337" s="3">
        <v>50280.53531400001</v>
      </c>
      <c r="K337" s="3">
        <v>46233.97982499999</v>
      </c>
      <c r="L337" s="3">
        <v>52231.050278</v>
      </c>
      <c r="M337" s="3">
        <v>48197.26721999999</v>
      </c>
      <c r="N337" s="3">
        <v>48213.209019</v>
      </c>
      <c r="O337" s="3">
        <v>48330.589103000006</v>
      </c>
      <c r="P337" s="3">
        <v>46201.388080000004</v>
      </c>
      <c r="Q337" s="3">
        <v>45607.65731899998</v>
      </c>
      <c r="R337" s="3">
        <v>44065.231491000006</v>
      </c>
      <c r="S337" s="3">
        <v>46910.148928</v>
      </c>
      <c r="T337" s="3">
        <v>44378.13228900001</v>
      </c>
      <c r="U337" s="3">
        <v>43547.085698999996</v>
      </c>
      <c r="V337" s="3">
        <v>42888.585417999995</v>
      </c>
      <c r="W337" s="3">
        <v>36231.82322799999</v>
      </c>
      <c r="X337" s="3">
        <v>34601.859339</v>
      </c>
      <c r="Y337" s="3">
        <v>31815.599623000002</v>
      </c>
      <c r="Z337" s="3"/>
      <c r="AA337" s="11"/>
      <c r="AB337" s="3"/>
      <c r="AC337" s="3"/>
      <c r="AD337" s="3"/>
    </row>
    <row r="338" spans="1:30" ht="12.75">
      <c r="A338" s="1">
        <v>36917</v>
      </c>
      <c r="B338" s="3">
        <v>29614.598156</v>
      </c>
      <c r="C338" s="3">
        <v>29214.691145000004</v>
      </c>
      <c r="D338" s="3">
        <v>28855.663764999998</v>
      </c>
      <c r="E338" s="3">
        <v>30106.414970000005</v>
      </c>
      <c r="F338" s="3">
        <v>31426.212717000002</v>
      </c>
      <c r="G338" s="3">
        <v>37764.182057000005</v>
      </c>
      <c r="H338" s="3">
        <v>45625.08156800001</v>
      </c>
      <c r="I338" s="3">
        <v>50940.144769</v>
      </c>
      <c r="J338" s="3">
        <v>53129.78083499999</v>
      </c>
      <c r="K338" s="3">
        <v>48781.19325400001</v>
      </c>
      <c r="L338" s="3">
        <v>55924.659816</v>
      </c>
      <c r="M338" s="3">
        <v>49647.52315</v>
      </c>
      <c r="N338" s="3">
        <v>49537.10537900001</v>
      </c>
      <c r="O338" s="3">
        <v>48686.705410999995</v>
      </c>
      <c r="P338" s="3">
        <v>45301.84323199998</v>
      </c>
      <c r="Q338" s="3">
        <v>43974.55377399998</v>
      </c>
      <c r="R338" s="3">
        <v>42398.64035599999</v>
      </c>
      <c r="S338" s="3">
        <v>45497.355613</v>
      </c>
      <c r="T338" s="3">
        <v>42525.59639599999</v>
      </c>
      <c r="U338" s="3">
        <v>42018.149342000004</v>
      </c>
      <c r="V338" s="3">
        <v>40556.83794499998</v>
      </c>
      <c r="W338" s="3">
        <v>35241.192572999986</v>
      </c>
      <c r="X338" s="3">
        <v>35963.759351999994</v>
      </c>
      <c r="Y338" s="3">
        <v>32979.647856</v>
      </c>
      <c r="Z338" s="3"/>
      <c r="AA338" s="11"/>
      <c r="AB338" s="3"/>
      <c r="AC338" s="3"/>
      <c r="AD338" s="3"/>
    </row>
    <row r="339" spans="1:30" ht="12.75">
      <c r="A339" s="1">
        <v>36918</v>
      </c>
      <c r="B339" s="3">
        <v>29173.434797</v>
      </c>
      <c r="C339" s="3">
        <v>28149.902365999995</v>
      </c>
      <c r="D339" s="3">
        <v>28076.746235000006</v>
      </c>
      <c r="E339" s="3">
        <v>28231.899991000006</v>
      </c>
      <c r="F339" s="3">
        <v>29786.338323000004</v>
      </c>
      <c r="G339" s="3">
        <v>31444.46478399999</v>
      </c>
      <c r="H339" s="3">
        <v>34958.115953</v>
      </c>
      <c r="I339" s="3">
        <v>37599.07446800001</v>
      </c>
      <c r="J339" s="3">
        <v>39403.110923</v>
      </c>
      <c r="K339" s="3">
        <v>40503.62988099999</v>
      </c>
      <c r="L339" s="3">
        <v>40635.37189299999</v>
      </c>
      <c r="M339" s="3">
        <v>39985.90499</v>
      </c>
      <c r="N339" s="3">
        <v>40752.902802</v>
      </c>
      <c r="O339" s="3">
        <v>40130.01660600001</v>
      </c>
      <c r="P339" s="3">
        <v>37323.704533</v>
      </c>
      <c r="Q339" s="3">
        <v>36067.583266</v>
      </c>
      <c r="R339" s="3">
        <v>37068.71227200001</v>
      </c>
      <c r="S339" s="3">
        <v>38958.47981999999</v>
      </c>
      <c r="T339" s="3">
        <v>38592.658776000004</v>
      </c>
      <c r="U339" s="3">
        <v>36222.335150999985</v>
      </c>
      <c r="V339" s="3">
        <v>36276.70469300001</v>
      </c>
      <c r="W339" s="3">
        <v>33657.091338000006</v>
      </c>
      <c r="X339" s="3">
        <v>31315.437564999993</v>
      </c>
      <c r="Y339" s="3">
        <v>29328.294070999997</v>
      </c>
      <c r="Z339" s="3"/>
      <c r="AA339" s="11"/>
      <c r="AB339" s="3"/>
      <c r="AC339" s="3"/>
      <c r="AD339" s="3"/>
    </row>
    <row r="340" spans="1:30" ht="12.75">
      <c r="A340" s="1">
        <v>36919</v>
      </c>
      <c r="B340" s="3">
        <v>26762.891368999997</v>
      </c>
      <c r="C340" s="3">
        <v>25512.048453</v>
      </c>
      <c r="D340" s="3">
        <v>25326.29038099999</v>
      </c>
      <c r="E340" s="3">
        <v>25744.7026</v>
      </c>
      <c r="F340" s="3">
        <v>25597.903367999992</v>
      </c>
      <c r="G340" s="3">
        <v>27308.131192</v>
      </c>
      <c r="H340" s="3">
        <v>28619.47206600001</v>
      </c>
      <c r="I340" s="3">
        <v>31117.691897000004</v>
      </c>
      <c r="J340" s="3">
        <v>33110.019115999996</v>
      </c>
      <c r="K340" s="3">
        <v>34176.43785499998</v>
      </c>
      <c r="L340" s="3">
        <v>35529.21492500001</v>
      </c>
      <c r="M340" s="3">
        <v>36155.985070999996</v>
      </c>
      <c r="N340" s="3">
        <v>38437.97302100001</v>
      </c>
      <c r="O340" s="3">
        <v>37940.61622000001</v>
      </c>
      <c r="P340" s="3">
        <v>35402.379101</v>
      </c>
      <c r="Q340" s="3">
        <v>34433.62699499999</v>
      </c>
      <c r="R340" s="3">
        <v>36391.084323999996</v>
      </c>
      <c r="S340" s="3">
        <v>39985.19775099999</v>
      </c>
      <c r="T340" s="3">
        <v>40106.451299999986</v>
      </c>
      <c r="U340" s="3">
        <v>36664.639817999996</v>
      </c>
      <c r="V340" s="3">
        <v>36464.302575</v>
      </c>
      <c r="W340" s="3">
        <v>33803.18036500001</v>
      </c>
      <c r="X340" s="3">
        <v>31532.384651999993</v>
      </c>
      <c r="Y340" s="3">
        <v>29650.140005999987</v>
      </c>
      <c r="Z340" s="3"/>
      <c r="AA340" s="11"/>
      <c r="AB340" s="3"/>
      <c r="AC340" s="3"/>
      <c r="AD340" s="3"/>
    </row>
    <row r="341" spans="1:30" ht="12.75">
      <c r="A341" s="1">
        <v>36920</v>
      </c>
      <c r="B341" s="3">
        <v>30241.811469999986</v>
      </c>
      <c r="C341" s="3">
        <v>29454.194023000004</v>
      </c>
      <c r="D341" s="3">
        <v>29975.927604000004</v>
      </c>
      <c r="E341" s="3">
        <v>30489.453666999987</v>
      </c>
      <c r="F341" s="3">
        <v>32529.189209999997</v>
      </c>
      <c r="G341" s="3">
        <v>38483.923821</v>
      </c>
      <c r="H341" s="3">
        <v>46318.561238</v>
      </c>
      <c r="I341" s="3">
        <v>52188.79716600001</v>
      </c>
      <c r="J341" s="3">
        <v>53631.95903799999</v>
      </c>
      <c r="K341" s="3">
        <v>52442.15814200002</v>
      </c>
      <c r="L341" s="3">
        <v>54441.624247</v>
      </c>
      <c r="M341" s="3">
        <v>51761.27027000001</v>
      </c>
      <c r="N341" s="3">
        <v>52204.563713999996</v>
      </c>
      <c r="O341" s="3">
        <v>51095.180367</v>
      </c>
      <c r="P341" s="3">
        <v>49114.831269</v>
      </c>
      <c r="Q341" s="3">
        <v>47852.04193200001</v>
      </c>
      <c r="R341" s="3">
        <v>46096.41511399999</v>
      </c>
      <c r="S341" s="3">
        <v>49214.825157</v>
      </c>
      <c r="T341" s="3">
        <v>46792.743613</v>
      </c>
      <c r="U341" s="3">
        <v>45848.973409</v>
      </c>
      <c r="V341" s="3">
        <v>42349.81217399999</v>
      </c>
      <c r="W341" s="3">
        <v>35282.623569999996</v>
      </c>
      <c r="X341" s="3">
        <v>34883.111931999985</v>
      </c>
      <c r="Y341" s="3">
        <v>31178.346875999996</v>
      </c>
      <c r="Z341" s="3"/>
      <c r="AA341" s="11"/>
      <c r="AB341" s="3"/>
      <c r="AC341" s="3"/>
      <c r="AD341" s="3"/>
    </row>
    <row r="342" spans="1:30" ht="12.75">
      <c r="A342" s="1">
        <v>36921</v>
      </c>
      <c r="B342" s="3">
        <v>30067.47982</v>
      </c>
      <c r="C342" s="3">
        <v>29572.99917499999</v>
      </c>
      <c r="D342" s="3">
        <v>29534.351773000017</v>
      </c>
      <c r="E342" s="3">
        <v>29815.568707</v>
      </c>
      <c r="F342" s="3">
        <v>32026.413971999988</v>
      </c>
      <c r="G342" s="3">
        <v>37296.07332999999</v>
      </c>
      <c r="H342" s="3">
        <v>43569.20024700001</v>
      </c>
      <c r="I342" s="3">
        <v>48715.18671599999</v>
      </c>
      <c r="J342" s="3">
        <v>51224.543434999985</v>
      </c>
      <c r="K342" s="3">
        <v>51125.340815</v>
      </c>
      <c r="L342" s="3">
        <v>53575.62553799998</v>
      </c>
      <c r="M342" s="3">
        <v>51491.871736</v>
      </c>
      <c r="N342" s="3">
        <v>53904.918201</v>
      </c>
      <c r="O342" s="3">
        <v>52666.360559999994</v>
      </c>
      <c r="P342" s="3">
        <v>51651.823974000006</v>
      </c>
      <c r="Q342" s="3">
        <v>50631.443100000004</v>
      </c>
      <c r="R342" s="3">
        <v>47366.630824</v>
      </c>
      <c r="S342" s="3">
        <v>50314.542401</v>
      </c>
      <c r="T342" s="3">
        <v>46335.52191599999</v>
      </c>
      <c r="U342" s="3">
        <v>43284.300731</v>
      </c>
      <c r="V342" s="3">
        <v>41185.20967899999</v>
      </c>
      <c r="W342" s="3">
        <v>34627.23872399998</v>
      </c>
      <c r="X342" s="3">
        <v>33000.53652300001</v>
      </c>
      <c r="Y342" s="3">
        <v>29746.431569999993</v>
      </c>
      <c r="Z342" s="3"/>
      <c r="AA342" s="11"/>
      <c r="AB342" s="3"/>
      <c r="AC342" s="3"/>
      <c r="AD342" s="3"/>
    </row>
    <row r="343" spans="1:33" ht="12.75">
      <c r="A343" s="1">
        <v>36922</v>
      </c>
      <c r="B343" s="3">
        <v>25518.924411000004</v>
      </c>
      <c r="C343" s="3">
        <v>24803.107886</v>
      </c>
      <c r="D343" s="3">
        <v>23949.379341</v>
      </c>
      <c r="E343" s="3">
        <v>24845.814887</v>
      </c>
      <c r="F343" s="3">
        <v>26915.250505000004</v>
      </c>
      <c r="G343" s="3">
        <v>32062.485430000015</v>
      </c>
      <c r="H343" s="3">
        <v>38204.52788</v>
      </c>
      <c r="I343" s="3">
        <v>43347.64945599999</v>
      </c>
      <c r="J343" s="3">
        <v>45954.919497999996</v>
      </c>
      <c r="K343" s="3">
        <v>46386.34148399999</v>
      </c>
      <c r="L343" s="3">
        <v>49155.41142800001</v>
      </c>
      <c r="M343" s="3">
        <v>48726.57463799999</v>
      </c>
      <c r="N343" s="3">
        <v>49329.359529</v>
      </c>
      <c r="O343" s="3">
        <v>49777.863830999995</v>
      </c>
      <c r="P343" s="3">
        <v>46777.461751999996</v>
      </c>
      <c r="Q343" s="3">
        <v>47557.25204500001</v>
      </c>
      <c r="R343" s="3">
        <v>44462.99109599999</v>
      </c>
      <c r="S343" s="3">
        <v>44673.829998000016</v>
      </c>
      <c r="T343" s="3">
        <v>42640.17837999999</v>
      </c>
      <c r="U343" s="3">
        <v>42074.758729</v>
      </c>
      <c r="V343" s="3">
        <v>38697.671814</v>
      </c>
      <c r="W343" s="3">
        <v>34144.505227999995</v>
      </c>
      <c r="X343" s="3">
        <v>31913.573487999995</v>
      </c>
      <c r="Y343" s="3">
        <v>27986.61473000001</v>
      </c>
      <c r="Z343" s="3"/>
      <c r="AA343" s="11"/>
      <c r="AB343" s="3"/>
      <c r="AC343" s="3"/>
      <c r="AD343" s="3"/>
      <c r="AE343" s="3"/>
      <c r="AF343" s="3"/>
      <c r="AG343" s="3"/>
    </row>
    <row r="344" spans="1:30" ht="12.75">
      <c r="A344" s="1">
        <v>36923</v>
      </c>
      <c r="B344" s="3">
        <v>24328.422383999998</v>
      </c>
      <c r="C344" s="3">
        <v>25314.659110999997</v>
      </c>
      <c r="D344" s="3">
        <v>23891.533180000002</v>
      </c>
      <c r="E344" s="3">
        <v>24927.346888999997</v>
      </c>
      <c r="F344" s="3">
        <v>27277.724952000004</v>
      </c>
      <c r="G344" s="3">
        <v>33308.622026000005</v>
      </c>
      <c r="H344" s="3">
        <v>39971.98744599999</v>
      </c>
      <c r="I344" s="3">
        <v>44632.71188699998</v>
      </c>
      <c r="J344" s="3">
        <v>47069.20914700001</v>
      </c>
      <c r="K344" s="3">
        <v>48086.319519</v>
      </c>
      <c r="L344" s="3">
        <v>49167.826105</v>
      </c>
      <c r="M344" s="3">
        <v>49793.165747999985</v>
      </c>
      <c r="N344" s="3">
        <v>50039.44442700001</v>
      </c>
      <c r="O344" s="3">
        <v>49611.96443999999</v>
      </c>
      <c r="P344" s="3">
        <v>46581.62694499998</v>
      </c>
      <c r="Q344" s="3">
        <v>45656.686325999995</v>
      </c>
      <c r="R344" s="3">
        <v>42426.34721300001</v>
      </c>
      <c r="S344" s="3">
        <v>44625.473060000004</v>
      </c>
      <c r="T344" s="3">
        <v>42067.57434</v>
      </c>
      <c r="U344" s="3">
        <v>41985.33443300001</v>
      </c>
      <c r="V344" s="3">
        <v>38870.959986</v>
      </c>
      <c r="W344" s="3">
        <v>35296.142627</v>
      </c>
      <c r="X344" s="3">
        <v>30350.215238000004</v>
      </c>
      <c r="Y344" s="3">
        <v>27983.218160000004</v>
      </c>
      <c r="Z344" s="3"/>
      <c r="AA344" s="11"/>
      <c r="AB344" s="3"/>
      <c r="AC344" s="3"/>
      <c r="AD344" s="3"/>
    </row>
    <row r="345" spans="1:30" ht="12.75">
      <c r="A345" s="1">
        <v>36924</v>
      </c>
      <c r="B345" s="3">
        <v>25590.831091000004</v>
      </c>
      <c r="C345" s="3">
        <v>26172.026520000003</v>
      </c>
      <c r="D345" s="3">
        <v>25348.264626</v>
      </c>
      <c r="E345" s="3">
        <v>25123.719846999993</v>
      </c>
      <c r="F345" s="3">
        <v>27823.433844</v>
      </c>
      <c r="G345" s="3">
        <v>33400.07313099999</v>
      </c>
      <c r="H345" s="3">
        <v>41396.60729900001</v>
      </c>
      <c r="I345" s="3">
        <v>46585.251687</v>
      </c>
      <c r="J345" s="3">
        <v>49276.988097999994</v>
      </c>
      <c r="K345" s="3">
        <v>49738.631913000005</v>
      </c>
      <c r="L345" s="3">
        <v>49753.47200299999</v>
      </c>
      <c r="M345" s="3">
        <v>50577.55593000002</v>
      </c>
      <c r="N345" s="3">
        <v>49094.41531199999</v>
      </c>
      <c r="O345" s="3">
        <v>48160.33170799999</v>
      </c>
      <c r="P345" s="3">
        <v>46076.32418500001</v>
      </c>
      <c r="Q345" s="3">
        <v>43740.08626</v>
      </c>
      <c r="R345" s="3">
        <v>42028.02992599999</v>
      </c>
      <c r="S345" s="3">
        <v>42467.94811099999</v>
      </c>
      <c r="T345" s="3">
        <v>39622.57548000001</v>
      </c>
      <c r="U345" s="3">
        <v>38714.032317000005</v>
      </c>
      <c r="V345" s="3">
        <v>36203.98575900001</v>
      </c>
      <c r="W345" s="3">
        <v>34761.51877099999</v>
      </c>
      <c r="X345" s="3">
        <v>29626.675585999998</v>
      </c>
      <c r="Y345" s="3">
        <v>28575.038818</v>
      </c>
      <c r="Z345" s="3"/>
      <c r="AA345" s="11"/>
      <c r="AB345" s="3"/>
      <c r="AC345" s="3"/>
      <c r="AD345" s="3"/>
    </row>
    <row r="346" spans="1:30" ht="12.75">
      <c r="A346" s="1">
        <v>36925</v>
      </c>
      <c r="B346" s="3">
        <v>24183.172592999996</v>
      </c>
      <c r="C346" s="3">
        <v>24118.90751599999</v>
      </c>
      <c r="D346" s="3">
        <v>23504.193166999998</v>
      </c>
      <c r="E346" s="3">
        <v>23956.500813</v>
      </c>
      <c r="F346" s="3">
        <v>24294.283316</v>
      </c>
      <c r="G346" s="3">
        <v>26590.179117999993</v>
      </c>
      <c r="H346" s="3">
        <v>29518.49423299999</v>
      </c>
      <c r="I346" s="3">
        <v>33216.790891000004</v>
      </c>
      <c r="J346" s="3">
        <v>34493.71464099999</v>
      </c>
      <c r="K346" s="3">
        <v>35120.86945600001</v>
      </c>
      <c r="L346" s="3">
        <v>36418.749077</v>
      </c>
      <c r="M346" s="3">
        <v>36845.073158</v>
      </c>
      <c r="N346" s="3">
        <v>36855.350586</v>
      </c>
      <c r="O346" s="3">
        <v>35117.91369399998</v>
      </c>
      <c r="P346" s="3">
        <v>33689.65970900001</v>
      </c>
      <c r="Q346" s="3">
        <v>34417.482866000006</v>
      </c>
      <c r="R346" s="3">
        <v>34376.685528</v>
      </c>
      <c r="S346" s="3">
        <v>38148.92933399999</v>
      </c>
      <c r="T346" s="3">
        <v>35444.94403400001</v>
      </c>
      <c r="U346" s="3">
        <v>35728.73408800001</v>
      </c>
      <c r="V346" s="3">
        <v>34177.64724200001</v>
      </c>
      <c r="W346" s="3">
        <v>32612.905842999993</v>
      </c>
      <c r="X346" s="3">
        <v>30063.195751</v>
      </c>
      <c r="Y346" s="3">
        <v>27871.66283200001</v>
      </c>
      <c r="Z346" s="3"/>
      <c r="AA346" s="11"/>
      <c r="AB346" s="3"/>
      <c r="AC346" s="3"/>
      <c r="AD346" s="3"/>
    </row>
    <row r="347" spans="1:30" ht="12.75">
      <c r="A347" s="1">
        <v>36926</v>
      </c>
      <c r="B347" s="3">
        <v>27112.667526999998</v>
      </c>
      <c r="C347" s="3">
        <v>26034.670087</v>
      </c>
      <c r="D347" s="3">
        <v>25102.244889999998</v>
      </c>
      <c r="E347" s="3">
        <v>25737.215171999997</v>
      </c>
      <c r="F347" s="3">
        <v>25980.034986</v>
      </c>
      <c r="G347" s="3">
        <v>27436.377739000003</v>
      </c>
      <c r="H347" s="3">
        <v>29176.565180000005</v>
      </c>
      <c r="I347" s="3">
        <v>31738.407820999986</v>
      </c>
      <c r="J347" s="3">
        <v>33752.46848599999</v>
      </c>
      <c r="K347" s="3">
        <v>33958.156282</v>
      </c>
      <c r="L347" s="3">
        <v>35043.227224999995</v>
      </c>
      <c r="M347" s="3">
        <v>35622.537253</v>
      </c>
      <c r="N347" s="3">
        <v>35848.032541</v>
      </c>
      <c r="O347" s="3">
        <v>35556.11423899998</v>
      </c>
      <c r="P347" s="3">
        <v>34237.160819</v>
      </c>
      <c r="Q347" s="3">
        <v>35136.99850599999</v>
      </c>
      <c r="R347" s="3">
        <v>36054.542828</v>
      </c>
      <c r="S347" s="3">
        <v>40360.479566</v>
      </c>
      <c r="T347" s="3">
        <v>37819.377057</v>
      </c>
      <c r="U347" s="3">
        <v>37826.38238399998</v>
      </c>
      <c r="V347" s="3">
        <v>35246.273214000015</v>
      </c>
      <c r="W347" s="3">
        <v>32029.03832699998</v>
      </c>
      <c r="X347" s="3">
        <v>28009.634956999987</v>
      </c>
      <c r="Y347" s="3">
        <v>26220.22220600001</v>
      </c>
      <c r="Z347" s="3"/>
      <c r="AA347" s="11"/>
      <c r="AB347" s="3"/>
      <c r="AC347" s="3"/>
      <c r="AD347" s="3"/>
    </row>
    <row r="348" spans="1:30" ht="12.75">
      <c r="A348" s="1">
        <v>36927</v>
      </c>
      <c r="B348" s="3">
        <v>24873.867859000005</v>
      </c>
      <c r="C348" s="3">
        <v>24307.756567999997</v>
      </c>
      <c r="D348" s="3">
        <v>23512.945009000006</v>
      </c>
      <c r="E348" s="3">
        <v>24112.914097000004</v>
      </c>
      <c r="F348" s="3">
        <v>26497.677227999993</v>
      </c>
      <c r="G348" s="3">
        <v>33335.419384</v>
      </c>
      <c r="H348" s="3">
        <v>40122.479718999995</v>
      </c>
      <c r="I348" s="3">
        <v>45418.63825900001</v>
      </c>
      <c r="J348" s="3">
        <v>48608.35620200001</v>
      </c>
      <c r="K348" s="3">
        <v>46146.21357599999</v>
      </c>
      <c r="L348" s="3">
        <v>50336.20166100001</v>
      </c>
      <c r="M348" s="3">
        <v>50742.060545000015</v>
      </c>
      <c r="N348" s="3">
        <v>49680.307716999996</v>
      </c>
      <c r="O348" s="3">
        <v>50117.32776199999</v>
      </c>
      <c r="P348" s="3">
        <v>49233.22502699999</v>
      </c>
      <c r="Q348" s="3">
        <v>47539.99745099999</v>
      </c>
      <c r="R348" s="3">
        <v>46040.56917899999</v>
      </c>
      <c r="S348" s="3">
        <v>47366.91661600001</v>
      </c>
      <c r="T348" s="3">
        <v>43522.11339600001</v>
      </c>
      <c r="U348" s="3">
        <v>42331.655677</v>
      </c>
      <c r="V348" s="3">
        <v>38258.180313</v>
      </c>
      <c r="W348" s="3">
        <v>35149.03374299999</v>
      </c>
      <c r="X348" s="3">
        <v>27726.13801799999</v>
      </c>
      <c r="Y348" s="3">
        <v>27776.171525999984</v>
      </c>
      <c r="Z348" s="3"/>
      <c r="AA348" s="11"/>
      <c r="AB348" s="3"/>
      <c r="AC348" s="3"/>
      <c r="AD348" s="3"/>
    </row>
    <row r="349" spans="1:30" ht="12.75">
      <c r="A349" s="1">
        <v>36928</v>
      </c>
      <c r="B349" s="3">
        <v>24589.979368</v>
      </c>
      <c r="C349" s="3">
        <v>23891.257267999998</v>
      </c>
      <c r="D349" s="3">
        <v>22875.021457999996</v>
      </c>
      <c r="E349" s="3">
        <v>23842.834622000006</v>
      </c>
      <c r="F349" s="3">
        <v>24333.576843000003</v>
      </c>
      <c r="G349" s="3">
        <v>31121.019348999995</v>
      </c>
      <c r="H349" s="3">
        <v>33513.91883100001</v>
      </c>
      <c r="I349" s="3">
        <v>36772.51343800001</v>
      </c>
      <c r="J349" s="3">
        <v>42749.46456899998</v>
      </c>
      <c r="K349" s="3">
        <v>45314.346405</v>
      </c>
      <c r="L349" s="3">
        <v>46998.48614299999</v>
      </c>
      <c r="M349" s="3">
        <v>50079.05011599999</v>
      </c>
      <c r="N349" s="3">
        <v>50262.045128</v>
      </c>
      <c r="O349" s="3">
        <v>49611.68347200002</v>
      </c>
      <c r="P349" s="3">
        <v>46971.10587300001</v>
      </c>
      <c r="Q349" s="3">
        <v>44413.213288</v>
      </c>
      <c r="R349" s="3">
        <v>41299.73502</v>
      </c>
      <c r="S349" s="3">
        <v>45005.84106500001</v>
      </c>
      <c r="T349" s="3">
        <v>41618.09888900001</v>
      </c>
      <c r="U349" s="3">
        <v>40548.43637200001</v>
      </c>
      <c r="V349" s="3">
        <v>37059.468176999995</v>
      </c>
      <c r="W349" s="3">
        <v>33090.36186799999</v>
      </c>
      <c r="X349" s="3">
        <v>26228.719965000004</v>
      </c>
      <c r="Y349" s="3">
        <v>25223.902403</v>
      </c>
      <c r="Z349" s="3"/>
      <c r="AA349" s="11"/>
      <c r="AB349" s="3"/>
      <c r="AC349" s="3"/>
      <c r="AD349" s="3"/>
    </row>
    <row r="350" spans="1:30" ht="12.75">
      <c r="A350" s="1">
        <v>36929</v>
      </c>
      <c r="B350" s="3">
        <v>23570.545460000005</v>
      </c>
      <c r="C350" s="3">
        <v>23235.849580000002</v>
      </c>
      <c r="D350" s="3">
        <v>22395.013</v>
      </c>
      <c r="E350" s="3">
        <v>22748.356615999997</v>
      </c>
      <c r="F350" s="3">
        <v>25065.827365</v>
      </c>
      <c r="G350" s="3">
        <v>31821.839985000006</v>
      </c>
      <c r="H350" s="3">
        <v>37062.001623</v>
      </c>
      <c r="I350" s="3">
        <v>42502.582588</v>
      </c>
      <c r="J350" s="3">
        <v>44364.52927099999</v>
      </c>
      <c r="K350" s="3">
        <v>44154.955550000006</v>
      </c>
      <c r="L350" s="3">
        <v>44822.995422</v>
      </c>
      <c r="M350" s="3">
        <v>46190.45714700001</v>
      </c>
      <c r="N350" s="3">
        <v>45728.73558099999</v>
      </c>
      <c r="O350" s="3">
        <v>44564.76656899999</v>
      </c>
      <c r="P350" s="3">
        <v>43912.28855499999</v>
      </c>
      <c r="Q350" s="3">
        <v>41331.207268999984</v>
      </c>
      <c r="R350" s="3">
        <v>39382.62225999999</v>
      </c>
      <c r="S350" s="3">
        <v>42411.141247</v>
      </c>
      <c r="T350" s="3">
        <v>41230.902497999996</v>
      </c>
      <c r="U350" s="3">
        <v>39931.78789999998</v>
      </c>
      <c r="V350" s="3">
        <v>37392.948886000006</v>
      </c>
      <c r="W350" s="3">
        <v>34492.50206499999</v>
      </c>
      <c r="X350" s="3">
        <v>28603.528908999993</v>
      </c>
      <c r="Y350" s="3">
        <v>26400.788519</v>
      </c>
      <c r="Z350" s="3"/>
      <c r="AA350" s="11"/>
      <c r="AB350" s="3"/>
      <c r="AC350" s="3"/>
      <c r="AD350" s="3"/>
    </row>
    <row r="351" spans="1:30" ht="12.75">
      <c r="A351" s="1">
        <v>36930</v>
      </c>
      <c r="B351" s="3">
        <v>24916.692379000004</v>
      </c>
      <c r="C351" s="3">
        <v>23825.626021</v>
      </c>
      <c r="D351" s="3">
        <v>23177.387493000006</v>
      </c>
      <c r="E351" s="3">
        <v>24227.269914999997</v>
      </c>
      <c r="F351" s="3">
        <v>25642.521939</v>
      </c>
      <c r="G351" s="3">
        <v>32109.088485999993</v>
      </c>
      <c r="H351" s="3">
        <v>39834.55991799999</v>
      </c>
      <c r="I351" s="3">
        <v>44366.075066000005</v>
      </c>
      <c r="J351" s="3">
        <v>44961.864165</v>
      </c>
      <c r="K351" s="3">
        <v>42993.21218499999</v>
      </c>
      <c r="L351" s="3">
        <v>47961.717638999995</v>
      </c>
      <c r="M351" s="3">
        <v>46481.40637199998</v>
      </c>
      <c r="N351" s="3">
        <v>45728.13090099998</v>
      </c>
      <c r="O351" s="3">
        <v>44682.01289499999</v>
      </c>
      <c r="P351" s="3">
        <v>43145.36463699999</v>
      </c>
      <c r="Q351" s="3">
        <v>42238.564423</v>
      </c>
      <c r="R351" s="3">
        <v>39292.87296999998</v>
      </c>
      <c r="S351" s="3">
        <v>42528.98053699999</v>
      </c>
      <c r="T351" s="3">
        <v>41074.815602999995</v>
      </c>
      <c r="U351" s="3">
        <v>40215.816994</v>
      </c>
      <c r="V351" s="3">
        <v>37809.56003400001</v>
      </c>
      <c r="W351" s="3">
        <v>34493.75774</v>
      </c>
      <c r="X351" s="3">
        <v>29113.530834999998</v>
      </c>
      <c r="Y351" s="3">
        <v>25789.062027999986</v>
      </c>
      <c r="Z351" s="3"/>
      <c r="AA351" s="11"/>
      <c r="AB351" s="3"/>
      <c r="AC351" s="3"/>
      <c r="AD351" s="3"/>
    </row>
    <row r="352" spans="1:30" ht="12.75">
      <c r="A352" s="1">
        <v>36931</v>
      </c>
      <c r="B352" s="3">
        <v>24963.618657</v>
      </c>
      <c r="C352" s="3">
        <v>24321.332326000003</v>
      </c>
      <c r="D352" s="3">
        <v>23882.310380999996</v>
      </c>
      <c r="E352" s="3">
        <v>24558.065001000006</v>
      </c>
      <c r="F352" s="3">
        <v>26336.242133</v>
      </c>
      <c r="G352" s="3">
        <v>32163.913774999986</v>
      </c>
      <c r="H352" s="3">
        <v>38932.37818099999</v>
      </c>
      <c r="I352" s="3">
        <v>43858.77342099999</v>
      </c>
      <c r="J352" s="3">
        <v>46446.166399</v>
      </c>
      <c r="K352" s="3">
        <v>47696.907641999984</v>
      </c>
      <c r="L352" s="3">
        <v>49474.864467</v>
      </c>
      <c r="M352" s="3">
        <v>50258.90223</v>
      </c>
      <c r="N352" s="3">
        <v>49865.802493999996</v>
      </c>
      <c r="O352" s="3">
        <v>49643.203633000005</v>
      </c>
      <c r="P352" s="3">
        <v>47560.950944</v>
      </c>
      <c r="Q352" s="3">
        <v>45521.78924500001</v>
      </c>
      <c r="R352" s="3">
        <v>42021.929077</v>
      </c>
      <c r="S352" s="3">
        <v>41673.46149499999</v>
      </c>
      <c r="T352" s="3">
        <v>39035.116044999995</v>
      </c>
      <c r="U352" s="3">
        <v>36902.75699300001</v>
      </c>
      <c r="V352" s="3">
        <v>33939.97429099998</v>
      </c>
      <c r="W352" s="3">
        <v>31279.228052</v>
      </c>
      <c r="X352" s="3">
        <v>27237.81021300001</v>
      </c>
      <c r="Y352" s="3">
        <v>25705.392573</v>
      </c>
      <c r="Z352" s="3"/>
      <c r="AA352" s="11"/>
      <c r="AB352" s="3"/>
      <c r="AC352" s="3"/>
      <c r="AD352" s="3"/>
    </row>
    <row r="353" spans="1:30" ht="12.75">
      <c r="A353" s="1">
        <v>36932</v>
      </c>
      <c r="B353" s="3">
        <v>23273.935642999997</v>
      </c>
      <c r="C353" s="3">
        <v>22513.842586000002</v>
      </c>
      <c r="D353" s="3">
        <v>21478.781860999996</v>
      </c>
      <c r="E353" s="3">
        <v>21593.462533</v>
      </c>
      <c r="F353" s="3">
        <v>22468.12438799999</v>
      </c>
      <c r="G353" s="3">
        <v>23093.749258000003</v>
      </c>
      <c r="H353" s="3">
        <v>26592.385166</v>
      </c>
      <c r="I353" s="3">
        <v>30559.177632</v>
      </c>
      <c r="J353" s="3">
        <v>33714.65164299999</v>
      </c>
      <c r="K353" s="3">
        <v>30940.203220000003</v>
      </c>
      <c r="L353" s="3">
        <v>34373.959963999994</v>
      </c>
      <c r="M353" s="3">
        <v>33540.493101</v>
      </c>
      <c r="N353" s="3">
        <v>32190.461741999985</v>
      </c>
      <c r="O353" s="3">
        <v>27009.876313000008</v>
      </c>
      <c r="P353" s="3">
        <v>24805.145654999993</v>
      </c>
      <c r="Q353" s="3">
        <v>25385.62391700001</v>
      </c>
      <c r="R353" s="3">
        <v>26591.9389</v>
      </c>
      <c r="S353" s="3">
        <v>31557.491753000017</v>
      </c>
      <c r="T353" s="3">
        <v>32581.37369</v>
      </c>
      <c r="U353" s="3">
        <v>32981.280894999996</v>
      </c>
      <c r="V353" s="3">
        <v>33204.576181</v>
      </c>
      <c r="W353" s="3">
        <v>31542.74642499999</v>
      </c>
      <c r="X353" s="3">
        <v>29327.99091400001</v>
      </c>
      <c r="Y353" s="3">
        <v>28102.683751999997</v>
      </c>
      <c r="Z353" s="3"/>
      <c r="AA353" s="11"/>
      <c r="AB353" s="3"/>
      <c r="AC353" s="3"/>
      <c r="AD353" s="3"/>
    </row>
    <row r="354" spans="1:30" ht="12.75">
      <c r="A354" s="1">
        <v>36933</v>
      </c>
      <c r="B354" s="3">
        <v>25888.05943099999</v>
      </c>
      <c r="C354" s="3">
        <v>26192.320984</v>
      </c>
      <c r="D354" s="3">
        <v>25179.587065000007</v>
      </c>
      <c r="E354" s="3">
        <v>25871.725945000002</v>
      </c>
      <c r="F354" s="3">
        <v>25894.085907</v>
      </c>
      <c r="G354" s="3">
        <v>27839.696683999988</v>
      </c>
      <c r="H354" s="3">
        <v>28874.982998999993</v>
      </c>
      <c r="I354" s="3">
        <v>32674.026714999985</v>
      </c>
      <c r="J354" s="3">
        <v>35636.169621000015</v>
      </c>
      <c r="K354" s="3">
        <v>34182.23366500001</v>
      </c>
      <c r="L354" s="3">
        <v>38151.203646999995</v>
      </c>
      <c r="M354" s="3">
        <v>39086.398365</v>
      </c>
      <c r="N354" s="3">
        <v>39463.44327299999</v>
      </c>
      <c r="O354" s="3">
        <v>38711.74251900001</v>
      </c>
      <c r="P354" s="3">
        <v>37316.555120000005</v>
      </c>
      <c r="Q354" s="3">
        <v>37732.82581400001</v>
      </c>
      <c r="R354" s="3">
        <v>38042.35748899998</v>
      </c>
      <c r="S354" s="3">
        <v>42150.38666</v>
      </c>
      <c r="T354" s="3">
        <v>41615.21827</v>
      </c>
      <c r="U354" s="3">
        <v>40364.205670999996</v>
      </c>
      <c r="V354" s="3">
        <v>38303.589291000004</v>
      </c>
      <c r="W354" s="3">
        <v>34464.99687600002</v>
      </c>
      <c r="X354" s="3">
        <v>30827.625638000005</v>
      </c>
      <c r="Y354" s="3">
        <v>30079.38216600001</v>
      </c>
      <c r="Z354" s="3"/>
      <c r="AA354" s="11"/>
      <c r="AB354" s="3"/>
      <c r="AC354" s="3"/>
      <c r="AD354" s="3"/>
    </row>
    <row r="355" spans="1:30" ht="12.75">
      <c r="A355" s="1">
        <v>36934</v>
      </c>
      <c r="B355" s="3">
        <v>29206.691690000007</v>
      </c>
      <c r="C355" s="3">
        <v>28754.734791000017</v>
      </c>
      <c r="D355" s="3">
        <v>26838.660606000005</v>
      </c>
      <c r="E355" s="3">
        <v>28508.906397999992</v>
      </c>
      <c r="F355" s="3">
        <v>29839.844866999993</v>
      </c>
      <c r="G355" s="3">
        <v>36151.583797</v>
      </c>
      <c r="H355" s="3">
        <v>42474.83800499999</v>
      </c>
      <c r="I355" s="3">
        <v>47277.61025400001</v>
      </c>
      <c r="J355" s="3">
        <v>50713.21564599999</v>
      </c>
      <c r="K355" s="3">
        <v>51853.868706</v>
      </c>
      <c r="L355" s="3">
        <v>52231.16899999999</v>
      </c>
      <c r="M355" s="3">
        <v>52100.67125999999</v>
      </c>
      <c r="N355" s="3">
        <v>50938.898583999995</v>
      </c>
      <c r="O355" s="3">
        <v>49637.32323999999</v>
      </c>
      <c r="P355" s="3">
        <v>47218.22536799999</v>
      </c>
      <c r="Q355" s="3">
        <v>45889.07814999999</v>
      </c>
      <c r="R355" s="3">
        <v>42769.56375099999</v>
      </c>
      <c r="S355" s="3">
        <v>44941.31960500002</v>
      </c>
      <c r="T355" s="3">
        <v>43396.510338</v>
      </c>
      <c r="U355" s="3">
        <v>41775.59976</v>
      </c>
      <c r="V355" s="3">
        <v>39371.60994100001</v>
      </c>
      <c r="W355" s="3">
        <v>35700.699917</v>
      </c>
      <c r="X355" s="3">
        <v>29944.803754999986</v>
      </c>
      <c r="Y355" s="3">
        <v>28072.659608000016</v>
      </c>
      <c r="Z355" s="3"/>
      <c r="AA355" s="11"/>
      <c r="AB355" s="3"/>
      <c r="AC355" s="3"/>
      <c r="AD355" s="3"/>
    </row>
    <row r="356" spans="1:30" ht="12.75">
      <c r="A356" s="1">
        <v>36935</v>
      </c>
      <c r="B356" s="3">
        <v>26577.543898999997</v>
      </c>
      <c r="C356" s="3">
        <v>26027.769368000005</v>
      </c>
      <c r="D356" s="3">
        <v>24737.762232999998</v>
      </c>
      <c r="E356" s="3">
        <v>25506.754666999994</v>
      </c>
      <c r="F356" s="3">
        <v>27398.503563</v>
      </c>
      <c r="G356" s="3">
        <v>33486.383896</v>
      </c>
      <c r="H356" s="3">
        <v>39700.143896999994</v>
      </c>
      <c r="I356" s="3">
        <v>44163.39667999999</v>
      </c>
      <c r="J356" s="3">
        <v>46317.66437500001</v>
      </c>
      <c r="K356" s="3">
        <v>47155.433316</v>
      </c>
      <c r="L356" s="3">
        <v>46604.92359599999</v>
      </c>
      <c r="M356" s="3">
        <v>47470.694999</v>
      </c>
      <c r="N356" s="3">
        <v>48380.00924000001</v>
      </c>
      <c r="O356" s="3">
        <v>46823.912073</v>
      </c>
      <c r="P356" s="3">
        <v>44992.364893000005</v>
      </c>
      <c r="Q356" s="3">
        <v>42852.00778199999</v>
      </c>
      <c r="R356" s="3">
        <v>38970.74734199999</v>
      </c>
      <c r="S356" s="3">
        <v>41957.52751099999</v>
      </c>
      <c r="T356" s="3">
        <v>41178.752201999996</v>
      </c>
      <c r="U356" s="3">
        <v>41120.80134299999</v>
      </c>
      <c r="V356" s="3">
        <v>38634.668743999995</v>
      </c>
      <c r="W356" s="3">
        <v>35581.825001000005</v>
      </c>
      <c r="X356" s="3">
        <v>29066.064511000004</v>
      </c>
      <c r="Y356" s="3">
        <v>26986.095615</v>
      </c>
      <c r="Z356" s="3"/>
      <c r="AA356" s="11"/>
      <c r="AB356" s="3"/>
      <c r="AC356" s="3"/>
      <c r="AD356" s="3"/>
    </row>
    <row r="357" spans="1:30" ht="12.75">
      <c r="A357" s="1">
        <v>36936</v>
      </c>
      <c r="B357" s="3">
        <v>25937.78526</v>
      </c>
      <c r="C357" s="3">
        <v>25918.79128800001</v>
      </c>
      <c r="D357" s="3">
        <v>24996.917401999995</v>
      </c>
      <c r="E357" s="3">
        <v>26015.380742999994</v>
      </c>
      <c r="F357" s="3">
        <v>28078.916387999998</v>
      </c>
      <c r="G357" s="3">
        <v>34019.16358800001</v>
      </c>
      <c r="H357" s="3">
        <v>41577.49479899999</v>
      </c>
      <c r="I357" s="3">
        <v>44933.84283900002</v>
      </c>
      <c r="J357" s="3">
        <v>47419.946131</v>
      </c>
      <c r="K357" s="3">
        <v>47859.55838500001</v>
      </c>
      <c r="L357" s="3">
        <v>49272.464886999995</v>
      </c>
      <c r="M357" s="3">
        <v>49732.788982000005</v>
      </c>
      <c r="N357" s="3">
        <v>48730.47327499998</v>
      </c>
      <c r="O357" s="3">
        <v>49638.720459</v>
      </c>
      <c r="P357" s="3">
        <v>49045.944658</v>
      </c>
      <c r="Q357" s="3">
        <v>46972.93787700001</v>
      </c>
      <c r="R357" s="3">
        <v>44465.89015499998</v>
      </c>
      <c r="S357" s="3">
        <v>44196.682702</v>
      </c>
      <c r="T357" s="3">
        <v>41459.219694</v>
      </c>
      <c r="U357" s="3">
        <v>39518.046759</v>
      </c>
      <c r="V357" s="3">
        <v>36746.10156799999</v>
      </c>
      <c r="W357" s="3">
        <v>33577.96850100001</v>
      </c>
      <c r="X357" s="3">
        <v>28474.438005000004</v>
      </c>
      <c r="Y357" s="3">
        <v>26382.618896</v>
      </c>
      <c r="Z357" s="3"/>
      <c r="AA357" s="11"/>
      <c r="AB357" s="3"/>
      <c r="AC357" s="3"/>
      <c r="AD357" s="3"/>
    </row>
    <row r="358" spans="1:30" ht="12.75">
      <c r="A358" s="1">
        <v>36937</v>
      </c>
      <c r="B358" s="3">
        <v>23393.648813999996</v>
      </c>
      <c r="C358" s="3">
        <v>23044.815535000005</v>
      </c>
      <c r="D358" s="3">
        <v>22091.121687999992</v>
      </c>
      <c r="E358" s="3">
        <v>23428.948929</v>
      </c>
      <c r="F358" s="3">
        <v>24919.718880000004</v>
      </c>
      <c r="G358" s="3">
        <v>30849.658513000002</v>
      </c>
      <c r="H358" s="3">
        <v>36260.719279</v>
      </c>
      <c r="I358" s="3">
        <v>41507.988566999986</v>
      </c>
      <c r="J358" s="3">
        <v>44877.25228799998</v>
      </c>
      <c r="K358" s="3">
        <v>42786.958924000006</v>
      </c>
      <c r="L358" s="3">
        <v>43211.50234999998</v>
      </c>
      <c r="M358" s="3">
        <v>47471.72664600001</v>
      </c>
      <c r="N358" s="3">
        <v>47231.407885</v>
      </c>
      <c r="O358" s="3">
        <v>46572.294977</v>
      </c>
      <c r="P358" s="3">
        <v>44028.451807000005</v>
      </c>
      <c r="Q358" s="3">
        <v>42626.64749</v>
      </c>
      <c r="R358" s="3">
        <v>39935.723543</v>
      </c>
      <c r="S358" s="3">
        <v>42451.058487999995</v>
      </c>
      <c r="T358" s="3">
        <v>41982.689180999994</v>
      </c>
      <c r="U358" s="3">
        <v>41281.940209000015</v>
      </c>
      <c r="V358" s="3">
        <v>38293.064054</v>
      </c>
      <c r="W358" s="3">
        <v>35618.65334899999</v>
      </c>
      <c r="X358" s="3">
        <v>30054.64837499999</v>
      </c>
      <c r="Y358" s="3">
        <v>28484.336003999982</v>
      </c>
      <c r="Z358" s="3"/>
      <c r="AA358" s="11"/>
      <c r="AB358" s="3"/>
      <c r="AC358" s="3"/>
      <c r="AD358" s="3"/>
    </row>
    <row r="359" spans="1:30" ht="12.75">
      <c r="A359" s="1">
        <v>36938</v>
      </c>
      <c r="B359" s="3">
        <v>23339.871735999994</v>
      </c>
      <c r="C359" s="3">
        <v>21900.726805</v>
      </c>
      <c r="D359" s="3">
        <v>20277.680366</v>
      </c>
      <c r="E359" s="3">
        <v>22172.877414000002</v>
      </c>
      <c r="F359" s="3">
        <v>23224.548245999995</v>
      </c>
      <c r="G359" s="3">
        <v>29215.428622999993</v>
      </c>
      <c r="H359" s="3">
        <v>35724.76473700001</v>
      </c>
      <c r="I359" s="3">
        <v>38922.676078</v>
      </c>
      <c r="J359" s="3">
        <v>40939.526464999995</v>
      </c>
      <c r="K359" s="3">
        <v>40945.96058599999</v>
      </c>
      <c r="L359" s="3">
        <v>43154.862311</v>
      </c>
      <c r="M359" s="3">
        <v>41177.34468099999</v>
      </c>
      <c r="N359" s="3">
        <v>39961.237973</v>
      </c>
      <c r="O359" s="3">
        <v>37949.889831</v>
      </c>
      <c r="P359" s="3">
        <v>36836.38992199999</v>
      </c>
      <c r="Q359" s="3">
        <v>35411.80411699999</v>
      </c>
      <c r="R359" s="3">
        <v>33586.602013</v>
      </c>
      <c r="S359" s="3">
        <v>35438.45129999999</v>
      </c>
      <c r="T359" s="3">
        <v>33604.16769499999</v>
      </c>
      <c r="U359" s="3">
        <v>32001.982911000014</v>
      </c>
      <c r="V359" s="3">
        <v>29124.600784000002</v>
      </c>
      <c r="W359" s="3">
        <v>26193.198308</v>
      </c>
      <c r="X359" s="3">
        <v>23344.465440000004</v>
      </c>
      <c r="Y359" s="3">
        <v>21854.109636000005</v>
      </c>
      <c r="Z359" s="3"/>
      <c r="AA359" s="11"/>
      <c r="AB359" s="3"/>
      <c r="AC359" s="3"/>
      <c r="AD359" s="3"/>
    </row>
    <row r="360" spans="1:30" ht="12.75">
      <c r="A360" s="1">
        <v>36939</v>
      </c>
      <c r="B360" s="3">
        <v>19944.689614000006</v>
      </c>
      <c r="C360" s="3">
        <v>18404.219691000006</v>
      </c>
      <c r="D360" s="3">
        <v>17839.716638999995</v>
      </c>
      <c r="E360" s="3">
        <v>17984.554838000004</v>
      </c>
      <c r="F360" s="3">
        <v>18914.358852999998</v>
      </c>
      <c r="G360" s="3">
        <v>20726.154178</v>
      </c>
      <c r="H360" s="3">
        <v>22763.151566</v>
      </c>
      <c r="I360" s="3">
        <v>25750.021615000005</v>
      </c>
      <c r="J360" s="3">
        <v>28362.098532999997</v>
      </c>
      <c r="K360" s="3">
        <v>28875.442671000004</v>
      </c>
      <c r="L360" s="3">
        <v>29603.978766999993</v>
      </c>
      <c r="M360" s="3">
        <v>29835.668502000008</v>
      </c>
      <c r="N360" s="3">
        <v>30347.341660000006</v>
      </c>
      <c r="O360" s="3">
        <v>27943.612791999993</v>
      </c>
      <c r="P360" s="3">
        <v>27366.90065399999</v>
      </c>
      <c r="Q360" s="3">
        <v>27492.060053999994</v>
      </c>
      <c r="R360" s="3">
        <v>28197.09405</v>
      </c>
      <c r="S360" s="3">
        <v>31385.245540000004</v>
      </c>
      <c r="T360" s="3">
        <v>30132.289890000007</v>
      </c>
      <c r="U360" s="3">
        <v>29962.102703999997</v>
      </c>
      <c r="V360" s="3">
        <v>27721.309370000003</v>
      </c>
      <c r="W360" s="3">
        <v>26759.07576400001</v>
      </c>
      <c r="X360" s="3">
        <v>24552.654963999998</v>
      </c>
      <c r="Y360" s="3">
        <v>22823.719772999993</v>
      </c>
      <c r="Z360" s="3"/>
      <c r="AA360" s="11"/>
      <c r="AB360" s="3"/>
      <c r="AC360" s="3"/>
      <c r="AD360" s="3"/>
    </row>
    <row r="361" spans="1:30" ht="12.75">
      <c r="A361" s="1">
        <v>36940</v>
      </c>
      <c r="B361" s="3">
        <v>22187.513779000004</v>
      </c>
      <c r="C361" s="3">
        <v>20570.308595</v>
      </c>
      <c r="D361" s="3">
        <v>20542.616594999996</v>
      </c>
      <c r="E361" s="3">
        <v>20867.016093</v>
      </c>
      <c r="F361" s="3">
        <v>21738.176957</v>
      </c>
      <c r="G361" s="3">
        <v>22872.525887</v>
      </c>
      <c r="H361" s="3">
        <v>23681.30105</v>
      </c>
      <c r="I361" s="3">
        <v>26771.051201999995</v>
      </c>
      <c r="J361" s="3">
        <v>28850.871547000002</v>
      </c>
      <c r="K361" s="3">
        <v>27604.938567000005</v>
      </c>
      <c r="L361" s="3">
        <v>30468.054264000006</v>
      </c>
      <c r="M361" s="3">
        <v>30082.476811000008</v>
      </c>
      <c r="N361" s="3">
        <v>31157.664958999972</v>
      </c>
      <c r="O361" s="3">
        <v>29552.235967000008</v>
      </c>
      <c r="P361" s="3">
        <v>28952.605016999994</v>
      </c>
      <c r="Q361" s="3">
        <v>28337.099449999994</v>
      </c>
      <c r="R361" s="3">
        <v>29212.349895000007</v>
      </c>
      <c r="S361" s="3">
        <v>32290.368383</v>
      </c>
      <c r="T361" s="3">
        <v>30784.484518000005</v>
      </c>
      <c r="U361" s="3">
        <v>30440.418402000003</v>
      </c>
      <c r="V361" s="3">
        <v>28556.77605300001</v>
      </c>
      <c r="W361" s="3">
        <v>25911.88886700001</v>
      </c>
      <c r="X361" s="3">
        <v>23693.241174</v>
      </c>
      <c r="Y361" s="3">
        <v>22156.673730000002</v>
      </c>
      <c r="Z361" s="3"/>
      <c r="AA361" s="11"/>
      <c r="AB361" s="3"/>
      <c r="AC361" s="3"/>
      <c r="AD361" s="3"/>
    </row>
    <row r="362" spans="1:30" ht="12.75">
      <c r="A362" s="1">
        <v>36941</v>
      </c>
      <c r="B362" s="3">
        <v>21704.415301</v>
      </c>
      <c r="C362" s="3">
        <v>20269.262249999996</v>
      </c>
      <c r="D362" s="3">
        <v>20237.355401</v>
      </c>
      <c r="E362" s="3">
        <v>20725.440607999994</v>
      </c>
      <c r="F362" s="3">
        <v>22676.811884000002</v>
      </c>
      <c r="G362" s="3">
        <v>25763.065084</v>
      </c>
      <c r="H362" s="3">
        <v>28341.736729999997</v>
      </c>
      <c r="I362" s="3">
        <v>31731.869654999995</v>
      </c>
      <c r="J362" s="3">
        <v>32768.272475000005</v>
      </c>
      <c r="K362" s="3">
        <v>31312.026735</v>
      </c>
      <c r="L362" s="3">
        <v>35041.963362</v>
      </c>
      <c r="M362" s="3">
        <v>33613.615456999985</v>
      </c>
      <c r="N362" s="3">
        <v>33708.75217300001</v>
      </c>
      <c r="O362" s="3">
        <v>31273.171989999995</v>
      </c>
      <c r="P362" s="3">
        <v>30818.99326399999</v>
      </c>
      <c r="Q362" s="3">
        <v>31097.172517000006</v>
      </c>
      <c r="R362" s="3">
        <v>32495.801552999998</v>
      </c>
      <c r="S362" s="3">
        <v>34878.765075</v>
      </c>
      <c r="T362" s="3">
        <v>33514.368942</v>
      </c>
      <c r="U362" s="3">
        <v>32170.321701</v>
      </c>
      <c r="V362" s="3">
        <v>28931.475823000015</v>
      </c>
      <c r="W362" s="3">
        <v>27062.289956</v>
      </c>
      <c r="X362" s="3">
        <v>24416.494107999995</v>
      </c>
      <c r="Y362" s="3">
        <v>22030.387079</v>
      </c>
      <c r="Z362" s="3"/>
      <c r="AA362" s="11"/>
      <c r="AB362" s="3"/>
      <c r="AC362" s="3"/>
      <c r="AD362" s="3"/>
    </row>
    <row r="363" spans="1:30" ht="12.75">
      <c r="A363" s="1">
        <v>36942</v>
      </c>
      <c r="B363" s="3">
        <v>25508.319751000003</v>
      </c>
      <c r="C363" s="3">
        <v>25016.351620999994</v>
      </c>
      <c r="D363" s="3">
        <v>23692.311628</v>
      </c>
      <c r="E363" s="3">
        <v>22841.603901999995</v>
      </c>
      <c r="F363" s="3">
        <v>25059.326842</v>
      </c>
      <c r="G363" s="3">
        <v>31002.017211000006</v>
      </c>
      <c r="H363" s="3">
        <v>34560.958498</v>
      </c>
      <c r="I363" s="3">
        <v>39721.171796999995</v>
      </c>
      <c r="J363" s="3">
        <v>44547.02825899999</v>
      </c>
      <c r="K363" s="3">
        <v>44767.843455</v>
      </c>
      <c r="L363" s="3">
        <v>50574.26329100001</v>
      </c>
      <c r="M363" s="3">
        <v>48119.800963999995</v>
      </c>
      <c r="N363" s="3">
        <v>47219.57293500001</v>
      </c>
      <c r="O363" s="3">
        <v>45277.056143</v>
      </c>
      <c r="P363" s="3">
        <v>42098.65809499999</v>
      </c>
      <c r="Q363" s="3">
        <v>40813.544915</v>
      </c>
      <c r="R363" s="3">
        <v>37293.89718700002</v>
      </c>
      <c r="S363" s="3">
        <v>40510.927361999995</v>
      </c>
      <c r="T363" s="3">
        <v>40010.11750200001</v>
      </c>
      <c r="U363" s="3">
        <v>37775.84398599998</v>
      </c>
      <c r="V363" s="3">
        <v>36474.67100000001</v>
      </c>
      <c r="W363" s="3">
        <v>32043.501846000006</v>
      </c>
      <c r="X363" s="3">
        <v>27712.900873000006</v>
      </c>
      <c r="Y363" s="3">
        <v>24680.808192000004</v>
      </c>
      <c r="Z363" s="3"/>
      <c r="AA363" s="11"/>
      <c r="AB363" s="3"/>
      <c r="AC363" s="3"/>
      <c r="AD363" s="3"/>
    </row>
    <row r="364" spans="1:30" ht="12.75">
      <c r="A364" s="1">
        <v>36943</v>
      </c>
      <c r="B364" s="3">
        <v>24303.371416000005</v>
      </c>
      <c r="C364" s="3">
        <v>23472.56676199999</v>
      </c>
      <c r="D364" s="3">
        <v>21950.351150999995</v>
      </c>
      <c r="E364" s="3">
        <v>22285.373270999993</v>
      </c>
      <c r="F364" s="3">
        <v>23776.818664</v>
      </c>
      <c r="G364" s="3">
        <v>29057.98305399999</v>
      </c>
      <c r="H364" s="3">
        <v>33612.195299000006</v>
      </c>
      <c r="I364" s="3">
        <v>38926.59522200002</v>
      </c>
      <c r="J364" s="3">
        <v>42908.558976</v>
      </c>
      <c r="K364" s="3">
        <v>43933.26969999999</v>
      </c>
      <c r="L364" s="3">
        <v>48935.26487900001</v>
      </c>
      <c r="M364" s="3">
        <v>48108.464272</v>
      </c>
      <c r="N364" s="3">
        <v>47750.206292</v>
      </c>
      <c r="O364" s="3">
        <v>47427.18630200001</v>
      </c>
      <c r="P364" s="3">
        <v>45693.069131</v>
      </c>
      <c r="Q364" s="3">
        <v>43695.53542299999</v>
      </c>
      <c r="R364" s="3">
        <v>39920.825036</v>
      </c>
      <c r="S364" s="3">
        <v>43687.416533999996</v>
      </c>
      <c r="T364" s="3">
        <v>43010.38586399999</v>
      </c>
      <c r="U364" s="3">
        <v>42083.44571699999</v>
      </c>
      <c r="V364" s="3">
        <v>39665.71951400001</v>
      </c>
      <c r="W364" s="3">
        <v>37392.912370000005</v>
      </c>
      <c r="X364" s="3">
        <v>31907.516307000005</v>
      </c>
      <c r="Y364" s="3">
        <v>31371.89622000001</v>
      </c>
      <c r="Z364" s="3"/>
      <c r="AA364" s="11"/>
      <c r="AB364" s="3"/>
      <c r="AC364" s="3"/>
      <c r="AD364" s="3"/>
    </row>
    <row r="365" spans="1:30" ht="12.75">
      <c r="A365" s="1">
        <v>36944</v>
      </c>
      <c r="B365" s="3">
        <v>30110.205230000007</v>
      </c>
      <c r="C365" s="3">
        <v>29675.55047899999</v>
      </c>
      <c r="D365" s="3">
        <v>28295.233837000007</v>
      </c>
      <c r="E365" s="3">
        <v>29251.098708999998</v>
      </c>
      <c r="F365" s="3">
        <v>31148.543131999984</v>
      </c>
      <c r="G365" s="3">
        <v>36104.308202999986</v>
      </c>
      <c r="H365" s="3">
        <v>39841.02507299999</v>
      </c>
      <c r="I365" s="3">
        <v>46198.363174</v>
      </c>
      <c r="J365" s="3">
        <v>50402.220681</v>
      </c>
      <c r="K365" s="3">
        <v>50365.85112599999</v>
      </c>
      <c r="L365" s="3">
        <v>55467.06334699999</v>
      </c>
      <c r="M365" s="3">
        <v>54606.21536</v>
      </c>
      <c r="N365" s="3">
        <v>53249.89158799999</v>
      </c>
      <c r="O365" s="3">
        <v>52439.78360700001</v>
      </c>
      <c r="P365" s="3">
        <v>50851.850906</v>
      </c>
      <c r="Q365" s="3">
        <v>47590.32173000001</v>
      </c>
      <c r="R365" s="3">
        <v>43094.53929900001</v>
      </c>
      <c r="S365" s="3">
        <v>45077.596406</v>
      </c>
      <c r="T365" s="3">
        <v>43883.524743</v>
      </c>
      <c r="U365" s="3">
        <v>42686.220123999985</v>
      </c>
      <c r="V365" s="3">
        <v>40230.911910999996</v>
      </c>
      <c r="W365" s="3">
        <v>37949.36904199998</v>
      </c>
      <c r="X365" s="3">
        <v>32607.579174000006</v>
      </c>
      <c r="Y365" s="3">
        <v>31589.353526000006</v>
      </c>
      <c r="Z365" s="3"/>
      <c r="AA365" s="11"/>
      <c r="AB365" s="3"/>
      <c r="AC365" s="3"/>
      <c r="AD365" s="3"/>
    </row>
    <row r="366" spans="1:30" ht="12.75">
      <c r="A366" s="1">
        <v>36945</v>
      </c>
      <c r="B366" s="3">
        <v>29393.57524</v>
      </c>
      <c r="C366" s="3">
        <v>27918.529093999998</v>
      </c>
      <c r="D366" s="3">
        <v>26357.374815999996</v>
      </c>
      <c r="E366" s="3">
        <v>27588.095068000002</v>
      </c>
      <c r="F366" s="3">
        <v>28053.663132999995</v>
      </c>
      <c r="G366" s="3">
        <v>33258.66692299999</v>
      </c>
      <c r="H366" s="3">
        <v>36737.380507999995</v>
      </c>
      <c r="I366" s="3">
        <v>42445.091065</v>
      </c>
      <c r="J366" s="3">
        <v>47680.30159799999</v>
      </c>
      <c r="K366" s="3">
        <v>47306.071337</v>
      </c>
      <c r="L366" s="3">
        <v>51550.106993</v>
      </c>
      <c r="M366" s="3">
        <v>50928.25707399999</v>
      </c>
      <c r="N366" s="3">
        <v>49994.656920999994</v>
      </c>
      <c r="O366" s="3">
        <v>50212.70218</v>
      </c>
      <c r="P366" s="3">
        <v>47225.69009600001</v>
      </c>
      <c r="Q366" s="3">
        <v>43962.281206</v>
      </c>
      <c r="R366" s="3">
        <v>39736.73841799999</v>
      </c>
      <c r="S366" s="3">
        <v>40507.025916000006</v>
      </c>
      <c r="T366" s="3">
        <v>39327.68691799999</v>
      </c>
      <c r="U366" s="3">
        <v>38104.75160700001</v>
      </c>
      <c r="V366" s="3">
        <v>36100.46928699999</v>
      </c>
      <c r="W366" s="3">
        <v>34333.962557</v>
      </c>
      <c r="X366" s="3">
        <v>28782.12170000001</v>
      </c>
      <c r="Y366" s="3">
        <v>28474.697547000003</v>
      </c>
      <c r="Z366" s="3"/>
      <c r="AA366" s="11"/>
      <c r="AB366" s="3"/>
      <c r="AC366" s="3"/>
      <c r="AD366" s="3"/>
    </row>
    <row r="367" spans="1:30" ht="12.75">
      <c r="A367" s="1">
        <v>36946</v>
      </c>
      <c r="B367" s="3">
        <v>26197.305375000004</v>
      </c>
      <c r="C367" s="3">
        <v>25903.782513000002</v>
      </c>
      <c r="D367" s="3">
        <v>25151.042622999994</v>
      </c>
      <c r="E367" s="3">
        <v>25549.147553999996</v>
      </c>
      <c r="F367" s="3">
        <v>26267.920657999995</v>
      </c>
      <c r="G367" s="3">
        <v>29816.460969</v>
      </c>
      <c r="H367" s="3">
        <v>31647.403276000005</v>
      </c>
      <c r="I367" s="3">
        <v>34561.115889</v>
      </c>
      <c r="J367" s="3">
        <v>34878.858284</v>
      </c>
      <c r="K367" s="3">
        <v>34026.7466</v>
      </c>
      <c r="L367" s="3">
        <v>37996.05121699999</v>
      </c>
      <c r="M367" s="3">
        <v>37670.32006099999</v>
      </c>
      <c r="N367" s="3">
        <v>36691.26276800001</v>
      </c>
      <c r="O367" s="3">
        <v>35162.462497</v>
      </c>
      <c r="P367" s="3">
        <v>33681.870422</v>
      </c>
      <c r="Q367" s="3">
        <v>33689.274581</v>
      </c>
      <c r="R367" s="3">
        <v>32758.21787999999</v>
      </c>
      <c r="S367" s="3">
        <v>36622.8046</v>
      </c>
      <c r="T367" s="3">
        <v>37114.759274</v>
      </c>
      <c r="U367" s="3">
        <v>36381.000072</v>
      </c>
      <c r="V367" s="3">
        <v>34974.359875999995</v>
      </c>
      <c r="W367" s="3">
        <v>33586.689125000004</v>
      </c>
      <c r="X367" s="3">
        <v>30160.536323000008</v>
      </c>
      <c r="Y367" s="3">
        <v>28456.004495</v>
      </c>
      <c r="Z367" s="3"/>
      <c r="AA367" s="11"/>
      <c r="AB367" s="3"/>
      <c r="AC367" s="3"/>
      <c r="AD367" s="3"/>
    </row>
    <row r="368" spans="1:30" ht="12.75">
      <c r="A368" s="1">
        <v>36947</v>
      </c>
      <c r="B368" s="3">
        <v>27568.26233099999</v>
      </c>
      <c r="C368" s="3">
        <v>26687.707417000005</v>
      </c>
      <c r="D368" s="3">
        <v>25829.336288999995</v>
      </c>
      <c r="E368" s="3">
        <v>26128.851437000005</v>
      </c>
      <c r="F368" s="3">
        <v>26346.130338000003</v>
      </c>
      <c r="G368" s="3">
        <v>28245.208588</v>
      </c>
      <c r="H368" s="3">
        <v>28262.488309000015</v>
      </c>
      <c r="I368" s="3">
        <v>31933.605706000002</v>
      </c>
      <c r="J368" s="3">
        <v>33772.407179999995</v>
      </c>
      <c r="K368" s="3">
        <v>31977.66261900001</v>
      </c>
      <c r="L368" s="3">
        <v>36850.49559599999</v>
      </c>
      <c r="M368" s="3">
        <v>38127.514638000015</v>
      </c>
      <c r="N368" s="3">
        <v>39107.708332</v>
      </c>
      <c r="O368" s="3">
        <v>39257.01302399999</v>
      </c>
      <c r="P368" s="3">
        <v>37380.78781699999</v>
      </c>
      <c r="Q368" s="3">
        <v>38785.16384700001</v>
      </c>
      <c r="R368" s="3">
        <v>37308.63219699999</v>
      </c>
      <c r="S368" s="3">
        <v>40370.50124399999</v>
      </c>
      <c r="T368" s="3">
        <v>39413.341022000015</v>
      </c>
      <c r="U368" s="3">
        <v>37015.70873399999</v>
      </c>
      <c r="V368" s="3">
        <v>34166.83749599999</v>
      </c>
      <c r="W368" s="3">
        <v>30461.465078</v>
      </c>
      <c r="X368" s="3">
        <v>27018.575172999997</v>
      </c>
      <c r="Y368" s="3">
        <v>25702.003141999994</v>
      </c>
      <c r="Z368" s="3"/>
      <c r="AA368" s="11"/>
      <c r="AB368" s="3"/>
      <c r="AC368" s="3"/>
      <c r="AD368" s="3"/>
    </row>
    <row r="369" spans="1:30" ht="12.75">
      <c r="A369" s="1">
        <v>36948</v>
      </c>
      <c r="B369" s="3">
        <v>25113.765178999998</v>
      </c>
      <c r="C369" s="3">
        <v>23488.952809</v>
      </c>
      <c r="D369" s="3">
        <v>22388.431787</v>
      </c>
      <c r="E369" s="3">
        <v>23317.64693</v>
      </c>
      <c r="F369" s="3">
        <v>25301.543258999995</v>
      </c>
      <c r="G369" s="3">
        <v>31440.02053700001</v>
      </c>
      <c r="H369" s="3">
        <v>37373.28834300001</v>
      </c>
      <c r="I369" s="3">
        <v>43021.605705999995</v>
      </c>
      <c r="J369" s="3">
        <v>46291.177832999994</v>
      </c>
      <c r="K369" s="3">
        <v>48294.098234000005</v>
      </c>
      <c r="L369" s="3">
        <v>49663.686233</v>
      </c>
      <c r="M369" s="3">
        <v>49770.577568999994</v>
      </c>
      <c r="N369" s="3">
        <v>49841.42974099999</v>
      </c>
      <c r="O369" s="3">
        <v>48194.460358</v>
      </c>
      <c r="P369" s="3">
        <v>47141.40326</v>
      </c>
      <c r="Q369" s="3">
        <v>44820.54524899999</v>
      </c>
      <c r="R369" s="3">
        <v>41131.12098099999</v>
      </c>
      <c r="S369" s="3">
        <v>43374.06159199999</v>
      </c>
      <c r="T369" s="3">
        <v>42087.85522099999</v>
      </c>
      <c r="U369" s="3">
        <v>41143.416417999986</v>
      </c>
      <c r="V369" s="3">
        <v>37813.03572800002</v>
      </c>
      <c r="W369" s="3">
        <v>34934.10482200001</v>
      </c>
      <c r="X369" s="3">
        <v>29981.01156899998</v>
      </c>
      <c r="Y369" s="3">
        <v>28538.568044000007</v>
      </c>
      <c r="Z369" s="3"/>
      <c r="AA369" s="11"/>
      <c r="AB369" s="3"/>
      <c r="AC369" s="3"/>
      <c r="AD369" s="3"/>
    </row>
    <row r="370" spans="1:30" ht="12.75">
      <c r="A370" s="1">
        <v>36949</v>
      </c>
      <c r="B370" s="3">
        <v>26372.403035999996</v>
      </c>
      <c r="C370" s="3">
        <v>25945.840086</v>
      </c>
      <c r="D370" s="3">
        <v>24810.570096</v>
      </c>
      <c r="E370" s="3">
        <v>25144.502128000007</v>
      </c>
      <c r="F370" s="3">
        <v>27170.36541099999</v>
      </c>
      <c r="G370" s="3">
        <v>33662.007378</v>
      </c>
      <c r="H370" s="3">
        <v>40442.64950499999</v>
      </c>
      <c r="I370" s="3">
        <v>44355.70047</v>
      </c>
      <c r="J370" s="3">
        <v>46275.596725999996</v>
      </c>
      <c r="K370" s="3">
        <v>47125.419465</v>
      </c>
      <c r="L370" s="3">
        <v>47307.745041</v>
      </c>
      <c r="M370" s="3">
        <v>48350.58446599999</v>
      </c>
      <c r="N370" s="3">
        <v>48521.31220500001</v>
      </c>
      <c r="O370" s="3">
        <v>47916.612885999995</v>
      </c>
      <c r="P370" s="3">
        <v>44472.636492000005</v>
      </c>
      <c r="Q370" s="3">
        <v>42693.33109300001</v>
      </c>
      <c r="R370" s="3">
        <v>39880.981071</v>
      </c>
      <c r="S370" s="3">
        <v>41592.330963</v>
      </c>
      <c r="T370" s="3">
        <v>42615.051192</v>
      </c>
      <c r="U370" s="3">
        <v>41941.56961</v>
      </c>
      <c r="V370" s="3">
        <v>38929.67015800001</v>
      </c>
      <c r="W370" s="3">
        <v>35873.905332999995</v>
      </c>
      <c r="X370" s="3">
        <v>30920.107037999995</v>
      </c>
      <c r="Y370" s="3">
        <v>29303.841109000008</v>
      </c>
      <c r="Z370" s="3"/>
      <c r="AA370" s="11"/>
      <c r="AB370" s="3"/>
      <c r="AC370" s="3"/>
      <c r="AD370" s="3"/>
    </row>
    <row r="371" spans="1:33" ht="12.75">
      <c r="A371" s="1">
        <v>36950</v>
      </c>
      <c r="B371" s="3">
        <v>27093.663127999993</v>
      </c>
      <c r="C371" s="3">
        <v>27022.195227999997</v>
      </c>
      <c r="D371" s="3">
        <v>26089.898820000006</v>
      </c>
      <c r="E371" s="3">
        <v>26617.17381700001</v>
      </c>
      <c r="F371" s="3">
        <v>28622.946676000007</v>
      </c>
      <c r="G371" s="3">
        <v>34976.138439</v>
      </c>
      <c r="H371" s="3">
        <v>43589.560548</v>
      </c>
      <c r="I371" s="3">
        <v>46200.66219900002</v>
      </c>
      <c r="J371" s="3">
        <v>49104.19762400001</v>
      </c>
      <c r="K371" s="3">
        <v>50226.59696799999</v>
      </c>
      <c r="L371" s="3">
        <v>49910.07334</v>
      </c>
      <c r="M371" s="3">
        <v>51210.215195000004</v>
      </c>
      <c r="N371" s="3">
        <v>51578.897975</v>
      </c>
      <c r="O371" s="3">
        <v>50751.731864</v>
      </c>
      <c r="P371" s="3">
        <v>49114.058435</v>
      </c>
      <c r="Q371" s="3">
        <v>46391.50592999999</v>
      </c>
      <c r="R371" s="3">
        <v>42649.44698399999</v>
      </c>
      <c r="S371" s="3">
        <v>45128.37379399999</v>
      </c>
      <c r="T371" s="3">
        <v>45894.06544999999</v>
      </c>
      <c r="U371" s="3">
        <v>44825.073629999984</v>
      </c>
      <c r="V371" s="3">
        <v>41534.851219000004</v>
      </c>
      <c r="W371" s="3">
        <v>37433.84081400002</v>
      </c>
      <c r="X371" s="3">
        <v>32379.10198</v>
      </c>
      <c r="Y371" s="3">
        <v>31436.850872000003</v>
      </c>
      <c r="Z371" s="3"/>
      <c r="AA371" s="11"/>
      <c r="AB371" s="3"/>
      <c r="AC371" s="3"/>
      <c r="AD371" s="3"/>
      <c r="AE371" s="3"/>
      <c r="AF371" s="3"/>
      <c r="AG371" s="3"/>
    </row>
    <row r="372" spans="1:30" ht="12.75">
      <c r="A372" s="1">
        <v>36951</v>
      </c>
      <c r="B372" s="3">
        <v>36543.676548</v>
      </c>
      <c r="C372" s="3">
        <v>36727.532825</v>
      </c>
      <c r="D372" s="3">
        <v>35931.600296000004</v>
      </c>
      <c r="E372" s="3">
        <v>35216.67225099999</v>
      </c>
      <c r="F372" s="3">
        <v>37962.162639</v>
      </c>
      <c r="G372" s="3">
        <v>41112.599747</v>
      </c>
      <c r="H372" s="3">
        <v>47866.98107999999</v>
      </c>
      <c r="I372" s="3">
        <v>55397.717499999984</v>
      </c>
      <c r="J372" s="3">
        <v>55322.192704</v>
      </c>
      <c r="K372" s="3">
        <v>56285.23088199999</v>
      </c>
      <c r="L372" s="3">
        <v>58383.115504</v>
      </c>
      <c r="M372" s="3">
        <v>57266.59301</v>
      </c>
      <c r="N372" s="3">
        <v>59002.370423</v>
      </c>
      <c r="O372" s="3">
        <v>59020.800749999995</v>
      </c>
      <c r="P372" s="3">
        <v>56458.79793799999</v>
      </c>
      <c r="Q372" s="3">
        <v>54107.469346000005</v>
      </c>
      <c r="R372" s="3">
        <v>52266.659010999996</v>
      </c>
      <c r="S372" s="3">
        <v>52172.762506</v>
      </c>
      <c r="T372" s="3">
        <v>52799.812516</v>
      </c>
      <c r="U372" s="3">
        <v>51354.687972</v>
      </c>
      <c r="V372" s="3">
        <v>47358.81042499999</v>
      </c>
      <c r="W372" s="3">
        <v>45581.085181999995</v>
      </c>
      <c r="X372" s="3">
        <v>41958.88872999999</v>
      </c>
      <c r="Y372" s="3">
        <v>39560.75554400001</v>
      </c>
      <c r="Z372" s="3"/>
      <c r="AA372" s="11"/>
      <c r="AB372" s="3"/>
      <c r="AC372" s="3"/>
      <c r="AD372" s="3"/>
    </row>
    <row r="373" spans="1:30" ht="12.75">
      <c r="A373" s="1">
        <v>36952</v>
      </c>
      <c r="B373" s="3">
        <v>37728.52110400001</v>
      </c>
      <c r="C373" s="3">
        <v>38264.105114000005</v>
      </c>
      <c r="D373" s="3">
        <v>36806.123102</v>
      </c>
      <c r="E373" s="3">
        <v>37082.721022</v>
      </c>
      <c r="F373" s="3">
        <v>38759.85466599999</v>
      </c>
      <c r="G373" s="3">
        <v>42701.31822899999</v>
      </c>
      <c r="H373" s="3">
        <v>49006.15967700001</v>
      </c>
      <c r="I373" s="3">
        <v>57196.928803999996</v>
      </c>
      <c r="J373" s="3">
        <v>57423.36375400002</v>
      </c>
      <c r="K373" s="3">
        <v>59483.45893099999</v>
      </c>
      <c r="L373" s="3">
        <v>60422.56906000001</v>
      </c>
      <c r="M373" s="3">
        <v>58050.953308</v>
      </c>
      <c r="N373" s="3">
        <v>58068.72628</v>
      </c>
      <c r="O373" s="3">
        <v>58323.49611699997</v>
      </c>
      <c r="P373" s="3">
        <v>54508.07551499999</v>
      </c>
      <c r="Q373" s="3">
        <v>52255.09219399999</v>
      </c>
      <c r="R373" s="3">
        <v>50303.947225</v>
      </c>
      <c r="S373" s="3">
        <v>48671.550626000004</v>
      </c>
      <c r="T373" s="3">
        <v>48953.40994099998</v>
      </c>
      <c r="U373" s="3">
        <v>46344.37607700001</v>
      </c>
      <c r="V373" s="3">
        <v>44202.309433999995</v>
      </c>
      <c r="W373" s="3">
        <v>42614.82456599999</v>
      </c>
      <c r="X373" s="3">
        <v>40920.797068</v>
      </c>
      <c r="Y373" s="3">
        <v>37702.820652</v>
      </c>
      <c r="Z373" s="3"/>
      <c r="AA373" s="11"/>
      <c r="AB373" s="3"/>
      <c r="AC373" s="3"/>
      <c r="AD373" s="3"/>
    </row>
    <row r="374" spans="1:30" ht="12.75">
      <c r="A374" s="1">
        <v>36953</v>
      </c>
      <c r="B374" s="3">
        <v>35202.257698</v>
      </c>
      <c r="C374" s="3">
        <v>35001.379457</v>
      </c>
      <c r="D374" s="3">
        <v>33763.886504999995</v>
      </c>
      <c r="E374" s="3">
        <v>34018.29782499999</v>
      </c>
      <c r="F374" s="3">
        <v>34118.171856999994</v>
      </c>
      <c r="G374" s="3">
        <v>37166.442614</v>
      </c>
      <c r="H374" s="3">
        <v>40658.452508</v>
      </c>
      <c r="I374" s="3">
        <v>40599.21193</v>
      </c>
      <c r="J374" s="3">
        <v>42628.89750800002</v>
      </c>
      <c r="K374" s="3">
        <v>47575.29976</v>
      </c>
      <c r="L374" s="3">
        <v>46686.99691</v>
      </c>
      <c r="M374" s="3">
        <v>44910.06614800002</v>
      </c>
      <c r="N374" s="3">
        <v>45912.790633000004</v>
      </c>
      <c r="O374" s="3">
        <v>44405.795555</v>
      </c>
      <c r="P374" s="3">
        <v>43290.79173899999</v>
      </c>
      <c r="Q374" s="3">
        <v>39589.701103</v>
      </c>
      <c r="R374" s="3">
        <v>39681.94298000001</v>
      </c>
      <c r="S374" s="3">
        <v>42395.387097</v>
      </c>
      <c r="T374" s="3">
        <v>43345.61807400002</v>
      </c>
      <c r="U374" s="3">
        <v>40603.136245999995</v>
      </c>
      <c r="V374" s="3">
        <v>40762.64106500001</v>
      </c>
      <c r="W374" s="3">
        <v>38656.50728999999</v>
      </c>
      <c r="X374" s="3">
        <v>37031.82516099999</v>
      </c>
      <c r="Y374" s="3">
        <v>34856.894284</v>
      </c>
      <c r="Z374" s="3"/>
      <c r="AA374" s="11"/>
      <c r="AB374" s="3"/>
      <c r="AC374" s="3"/>
      <c r="AD374" s="3"/>
    </row>
    <row r="375" spans="1:30" ht="12.75">
      <c r="A375" s="1">
        <v>36954</v>
      </c>
      <c r="B375" s="3">
        <v>35106.117336999996</v>
      </c>
      <c r="C375" s="3">
        <v>35052.994095</v>
      </c>
      <c r="D375" s="3">
        <v>34197.362617999985</v>
      </c>
      <c r="E375" s="3">
        <v>33857.179361999995</v>
      </c>
      <c r="F375" s="3">
        <v>33880.067775999996</v>
      </c>
      <c r="G375" s="3">
        <v>35627.953458</v>
      </c>
      <c r="H375" s="3">
        <v>35837.58364499999</v>
      </c>
      <c r="I375" s="3">
        <v>36445.39701500001</v>
      </c>
      <c r="J375" s="3">
        <v>39376.805834</v>
      </c>
      <c r="K375" s="3">
        <v>41859.00514699999</v>
      </c>
      <c r="L375" s="3">
        <v>41695.37213100001</v>
      </c>
      <c r="M375" s="3">
        <v>41586.990442</v>
      </c>
      <c r="N375" s="3">
        <v>42805.21919600001</v>
      </c>
      <c r="O375" s="3">
        <v>41951.918600000005</v>
      </c>
      <c r="P375" s="3">
        <v>41120.695225</v>
      </c>
      <c r="Q375" s="3">
        <v>39031.244415999994</v>
      </c>
      <c r="R375" s="3">
        <v>39081.81382000001</v>
      </c>
      <c r="S375" s="3">
        <v>42908.10568100001</v>
      </c>
      <c r="T375" s="3">
        <v>44388.028922000005</v>
      </c>
      <c r="U375" s="3">
        <v>42618.152193</v>
      </c>
      <c r="V375" s="3">
        <v>40719.80248799999</v>
      </c>
      <c r="W375" s="3">
        <v>36728.08552400001</v>
      </c>
      <c r="X375" s="3">
        <v>33195.84633400001</v>
      </c>
      <c r="Y375" s="3">
        <v>31857.812579999998</v>
      </c>
      <c r="Z375" s="3"/>
      <c r="AA375" s="11"/>
      <c r="AB375" s="3"/>
      <c r="AC375" s="3"/>
      <c r="AD375" s="3"/>
    </row>
    <row r="376" spans="1:30" ht="12.75">
      <c r="A376" s="1">
        <v>36955</v>
      </c>
      <c r="B376" s="3">
        <v>32263.819064999996</v>
      </c>
      <c r="C376" s="3">
        <v>32471.42562299999</v>
      </c>
      <c r="D376" s="3">
        <v>30695.531471000002</v>
      </c>
      <c r="E376" s="3">
        <v>31336.87284499999</v>
      </c>
      <c r="F376" s="3">
        <v>33400.26046599999</v>
      </c>
      <c r="G376" s="3">
        <v>38402.08960800001</v>
      </c>
      <c r="H376" s="3">
        <v>44393.27152300001</v>
      </c>
      <c r="I376" s="3">
        <v>54203.081938</v>
      </c>
      <c r="J376" s="3">
        <v>55723.960741</v>
      </c>
      <c r="K376" s="3">
        <v>55532.902894</v>
      </c>
      <c r="L376" s="3">
        <v>63293.787759</v>
      </c>
      <c r="M376" s="3">
        <v>58901.696395000006</v>
      </c>
      <c r="N376" s="3">
        <v>59679.74050899997</v>
      </c>
      <c r="O376" s="3">
        <v>60566.42594900001</v>
      </c>
      <c r="P376" s="3">
        <v>58346.138202999995</v>
      </c>
      <c r="Q376" s="3">
        <v>55940.692079</v>
      </c>
      <c r="R376" s="3">
        <v>53874.94209099998</v>
      </c>
      <c r="S376" s="3">
        <v>53166.311925000016</v>
      </c>
      <c r="T376" s="3">
        <v>52150.561768</v>
      </c>
      <c r="U376" s="3">
        <v>48963.059006</v>
      </c>
      <c r="V376" s="3">
        <v>45440.155670999986</v>
      </c>
      <c r="W376" s="3">
        <v>40335.064652</v>
      </c>
      <c r="X376" s="3">
        <v>37818.66883899999</v>
      </c>
      <c r="Y376" s="3">
        <v>35086.061077</v>
      </c>
      <c r="Z376" s="3"/>
      <c r="AA376" s="11"/>
      <c r="AB376" s="3"/>
      <c r="AC376" s="3"/>
      <c r="AD376" s="3"/>
    </row>
    <row r="377" spans="1:30" ht="12.75">
      <c r="A377" s="1">
        <v>36956</v>
      </c>
      <c r="B377" s="3">
        <v>32945.079454000006</v>
      </c>
      <c r="C377" s="3">
        <v>33326.156152999996</v>
      </c>
      <c r="D377" s="3">
        <v>31818.245189999994</v>
      </c>
      <c r="E377" s="3">
        <v>30975.702313</v>
      </c>
      <c r="F377" s="3">
        <v>33295.10568099999</v>
      </c>
      <c r="G377" s="3">
        <v>36291.92961400001</v>
      </c>
      <c r="H377" s="3">
        <v>39364.05979899999</v>
      </c>
      <c r="I377" s="3">
        <v>48321.167273000014</v>
      </c>
      <c r="J377" s="3">
        <v>52101.72742600001</v>
      </c>
      <c r="K377" s="3">
        <v>57578.392837999985</v>
      </c>
      <c r="L377" s="3">
        <v>61492.49584500001</v>
      </c>
      <c r="M377" s="3">
        <v>62577.82481999998</v>
      </c>
      <c r="N377" s="3">
        <v>63904.025001000016</v>
      </c>
      <c r="O377" s="3">
        <v>64352.07596</v>
      </c>
      <c r="P377" s="3">
        <v>60799.211572</v>
      </c>
      <c r="Q377" s="3">
        <v>57845.64506800001</v>
      </c>
      <c r="R377" s="3">
        <v>54863.906732999996</v>
      </c>
      <c r="S377" s="3">
        <v>53223.199177</v>
      </c>
      <c r="T377" s="3">
        <v>51661.763997</v>
      </c>
      <c r="U377" s="3">
        <v>48958.03965300001</v>
      </c>
      <c r="V377" s="3">
        <v>44396.41414199998</v>
      </c>
      <c r="W377" s="3">
        <v>41633.869876999976</v>
      </c>
      <c r="X377" s="3">
        <v>37832.631498</v>
      </c>
      <c r="Y377" s="3">
        <v>35778.55910700001</v>
      </c>
      <c r="Z377" s="3"/>
      <c r="AA377" s="11"/>
      <c r="AB377" s="3"/>
      <c r="AC377" s="3"/>
      <c r="AD377" s="3"/>
    </row>
    <row r="378" spans="1:30" ht="12.75">
      <c r="A378" s="1">
        <v>36957</v>
      </c>
      <c r="B378" s="3">
        <v>34767.625220999995</v>
      </c>
      <c r="C378" s="3">
        <v>34251.38240699999</v>
      </c>
      <c r="D378" s="3">
        <v>31805.136623000013</v>
      </c>
      <c r="E378" s="3">
        <v>31965.445700999997</v>
      </c>
      <c r="F378" s="3">
        <v>33845.625991</v>
      </c>
      <c r="G378" s="3">
        <v>38416.471627000006</v>
      </c>
      <c r="H378" s="3">
        <v>43455.46206500001</v>
      </c>
      <c r="I378" s="3">
        <v>52985.729628999994</v>
      </c>
      <c r="J378" s="3">
        <v>52957.344054</v>
      </c>
      <c r="K378" s="3">
        <v>55201.803580999986</v>
      </c>
      <c r="L378" s="3">
        <v>55713.672043</v>
      </c>
      <c r="M378" s="3">
        <v>54906.30879899999</v>
      </c>
      <c r="N378" s="3">
        <v>55220.64314500001</v>
      </c>
      <c r="O378" s="3">
        <v>55138.348807</v>
      </c>
      <c r="P378" s="3">
        <v>52099.16699999998</v>
      </c>
      <c r="Q378" s="3">
        <v>48925.33762400001</v>
      </c>
      <c r="R378" s="3">
        <v>47123.641089</v>
      </c>
      <c r="S378" s="3">
        <v>47328.37358200001</v>
      </c>
      <c r="T378" s="3">
        <v>48535.859779000006</v>
      </c>
      <c r="U378" s="3">
        <v>46994.50515699999</v>
      </c>
      <c r="V378" s="3">
        <v>43575.120337999986</v>
      </c>
      <c r="W378" s="3">
        <v>41426.951105</v>
      </c>
      <c r="X378" s="3">
        <v>36726.081097000024</v>
      </c>
      <c r="Y378" s="3">
        <v>34278.28963499999</v>
      </c>
      <c r="Z378" s="3"/>
      <c r="AA378" s="11"/>
      <c r="AB378" s="3"/>
      <c r="AC378" s="3"/>
      <c r="AD378" s="3"/>
    </row>
    <row r="379" spans="1:30" ht="12.75">
      <c r="A379" s="1">
        <v>36958</v>
      </c>
      <c r="B379" s="3">
        <v>33605.58792400001</v>
      </c>
      <c r="C379" s="3">
        <v>34589.69065200001</v>
      </c>
      <c r="D379" s="3">
        <v>32322.472187000007</v>
      </c>
      <c r="E379" s="3">
        <v>32599.714733000015</v>
      </c>
      <c r="F379" s="3">
        <v>34407.61139099999</v>
      </c>
      <c r="G379" s="3">
        <v>38768.425879999995</v>
      </c>
      <c r="H379" s="3">
        <v>44232.841463000004</v>
      </c>
      <c r="I379" s="3">
        <v>51939.416993</v>
      </c>
      <c r="J379" s="3">
        <v>51951.019673</v>
      </c>
      <c r="K379" s="3">
        <v>50026.094065000005</v>
      </c>
      <c r="L379" s="3">
        <v>56191.87815999998</v>
      </c>
      <c r="M379" s="3">
        <v>52047.44750099999</v>
      </c>
      <c r="N379" s="3">
        <v>52133.988251</v>
      </c>
      <c r="O379" s="3">
        <v>52659.26305499999</v>
      </c>
      <c r="P379" s="3">
        <v>49364.562996</v>
      </c>
      <c r="Q379" s="3">
        <v>47383.13417800002</v>
      </c>
      <c r="R379" s="3">
        <v>44620.394913</v>
      </c>
      <c r="S379" s="3">
        <v>44350.675207000015</v>
      </c>
      <c r="T379" s="3">
        <v>47296.32005099999</v>
      </c>
      <c r="U379" s="3">
        <v>45870.53137799999</v>
      </c>
      <c r="V379" s="3">
        <v>42135.892791</v>
      </c>
      <c r="W379" s="3">
        <v>40405.32572100001</v>
      </c>
      <c r="X379" s="3">
        <v>36385.117431999985</v>
      </c>
      <c r="Y379" s="3">
        <v>35179.935455999985</v>
      </c>
      <c r="Z379" s="3"/>
      <c r="AA379" s="11"/>
      <c r="AB379" s="3"/>
      <c r="AC379" s="3"/>
      <c r="AD379" s="3"/>
    </row>
    <row r="380" spans="1:30" ht="12.75">
      <c r="A380" s="1">
        <v>36959</v>
      </c>
      <c r="B380" s="3">
        <v>31103.386123000004</v>
      </c>
      <c r="C380" s="3">
        <v>31578.173212999995</v>
      </c>
      <c r="D380" s="3">
        <v>30450.702382999996</v>
      </c>
      <c r="E380" s="3">
        <v>30608.059981000006</v>
      </c>
      <c r="F380" s="3">
        <v>31822.655397999988</v>
      </c>
      <c r="G380" s="3">
        <v>35912.062873</v>
      </c>
      <c r="H380" s="3">
        <v>42001.382119</v>
      </c>
      <c r="I380" s="3">
        <v>50344.65510699999</v>
      </c>
      <c r="J380" s="3">
        <v>51483.258675000005</v>
      </c>
      <c r="K380" s="3">
        <v>50800.105211</v>
      </c>
      <c r="L380" s="3">
        <v>58873.66517400001</v>
      </c>
      <c r="M380" s="3">
        <v>54443.863937999995</v>
      </c>
      <c r="N380" s="3">
        <v>54860.335787</v>
      </c>
      <c r="O380" s="3">
        <v>55305.36482999999</v>
      </c>
      <c r="P380" s="3">
        <v>51670.46035899999</v>
      </c>
      <c r="Q380" s="3">
        <v>49954.20426899999</v>
      </c>
      <c r="R380" s="3">
        <v>46470.81128899999</v>
      </c>
      <c r="S380" s="3">
        <v>44946.304579999996</v>
      </c>
      <c r="T380" s="3">
        <v>45088.125665</v>
      </c>
      <c r="U380" s="3">
        <v>43128.033429000025</v>
      </c>
      <c r="V380" s="3">
        <v>39914.925611</v>
      </c>
      <c r="W380" s="3">
        <v>38979.023696000004</v>
      </c>
      <c r="X380" s="3">
        <v>36657.509401</v>
      </c>
      <c r="Y380" s="3">
        <v>34768.308489</v>
      </c>
      <c r="Z380" s="3"/>
      <c r="AA380" s="11"/>
      <c r="AB380" s="3"/>
      <c r="AC380" s="3"/>
      <c r="AD380" s="3"/>
    </row>
    <row r="381" spans="1:30" ht="12.75">
      <c r="A381" s="1">
        <v>36960</v>
      </c>
      <c r="B381" s="3">
        <v>31079.903946</v>
      </c>
      <c r="C381" s="3">
        <v>31333.533799999997</v>
      </c>
      <c r="D381" s="3">
        <v>29783.761240000007</v>
      </c>
      <c r="E381" s="3">
        <v>29234.202037999996</v>
      </c>
      <c r="F381" s="3">
        <v>29433.365281000006</v>
      </c>
      <c r="G381" s="3">
        <v>31608.405001999992</v>
      </c>
      <c r="H381" s="3">
        <v>33823.38421900001</v>
      </c>
      <c r="I381" s="3">
        <v>33638.920188</v>
      </c>
      <c r="J381" s="3">
        <v>37144.612964</v>
      </c>
      <c r="K381" s="3">
        <v>39307.611288999986</v>
      </c>
      <c r="L381" s="3">
        <v>46234.10001500001</v>
      </c>
      <c r="M381" s="3">
        <v>45594.546783000005</v>
      </c>
      <c r="N381" s="3">
        <v>47260.559167000014</v>
      </c>
      <c r="O381" s="3">
        <v>45864.759323000006</v>
      </c>
      <c r="P381" s="3">
        <v>44060.457502000005</v>
      </c>
      <c r="Q381" s="3">
        <v>40422.95806400001</v>
      </c>
      <c r="R381" s="3">
        <v>38488.274299</v>
      </c>
      <c r="S381" s="3">
        <v>40607.947342</v>
      </c>
      <c r="T381" s="3">
        <v>41598.67515299999</v>
      </c>
      <c r="U381" s="3">
        <v>40401.785230999994</v>
      </c>
      <c r="V381" s="3">
        <v>37480.738183999994</v>
      </c>
      <c r="W381" s="3">
        <v>35983.439503</v>
      </c>
      <c r="X381" s="3">
        <v>33626.667576</v>
      </c>
      <c r="Y381" s="3">
        <v>32464.504521999996</v>
      </c>
      <c r="Z381" s="3"/>
      <c r="AA381" s="11"/>
      <c r="AB381" s="3"/>
      <c r="AC381" s="3"/>
      <c r="AD381" s="3"/>
    </row>
    <row r="382" spans="1:30" ht="12.75">
      <c r="A382" s="1">
        <v>36961</v>
      </c>
      <c r="B382" s="3">
        <v>30501.027813999994</v>
      </c>
      <c r="C382" s="3">
        <v>30280.998839000007</v>
      </c>
      <c r="D382" s="3">
        <v>29492.922598000012</v>
      </c>
      <c r="E382" s="3">
        <v>28739.409284</v>
      </c>
      <c r="F382" s="3">
        <v>28593.089039</v>
      </c>
      <c r="G382" s="3">
        <v>29789.861663999996</v>
      </c>
      <c r="H382" s="3">
        <v>30791.305155999988</v>
      </c>
      <c r="I382" s="3">
        <v>31107.627159999996</v>
      </c>
      <c r="J382" s="3">
        <v>34487.840319999996</v>
      </c>
      <c r="K382" s="3">
        <v>34454.175512999995</v>
      </c>
      <c r="L382" s="3">
        <v>39455.87965199999</v>
      </c>
      <c r="M382" s="3">
        <v>37428.997072</v>
      </c>
      <c r="N382" s="3">
        <v>39079.75425499999</v>
      </c>
      <c r="O382" s="3">
        <v>38709.92563</v>
      </c>
      <c r="P382" s="3">
        <v>39363.57198299999</v>
      </c>
      <c r="Q382" s="3">
        <v>37115.93122300001</v>
      </c>
      <c r="R382" s="3">
        <v>39029.07053999999</v>
      </c>
      <c r="S382" s="3">
        <v>41578.19705999999</v>
      </c>
      <c r="T382" s="3">
        <v>42019.72586499999</v>
      </c>
      <c r="U382" s="3">
        <v>39638.432236</v>
      </c>
      <c r="V382" s="3">
        <v>37818.93515699999</v>
      </c>
      <c r="W382" s="3">
        <v>33725.29673000001</v>
      </c>
      <c r="X382" s="3">
        <v>30989.317968000003</v>
      </c>
      <c r="Y382" s="3">
        <v>28839.346224999994</v>
      </c>
      <c r="Z382" s="3"/>
      <c r="AA382" s="11"/>
      <c r="AB382" s="3"/>
      <c r="AC382" s="3"/>
      <c r="AD382" s="3"/>
    </row>
    <row r="383" spans="1:30" ht="12.75">
      <c r="A383" s="1">
        <v>36962</v>
      </c>
      <c r="B383" s="3">
        <v>29763.324737000003</v>
      </c>
      <c r="C383" s="3">
        <v>30145.33538399999</v>
      </c>
      <c r="D383" s="3">
        <v>28401.465092</v>
      </c>
      <c r="E383" s="3">
        <v>29644.543674</v>
      </c>
      <c r="F383" s="3">
        <v>31935.712715999995</v>
      </c>
      <c r="G383" s="3">
        <v>36502.66711999999</v>
      </c>
      <c r="H383" s="3">
        <v>41968.569695000006</v>
      </c>
      <c r="I383" s="3">
        <v>51046.507164999995</v>
      </c>
      <c r="J383" s="3">
        <v>51712.51168999999</v>
      </c>
      <c r="K383" s="3">
        <v>53299.860543</v>
      </c>
      <c r="L383" s="3">
        <v>55143.455114</v>
      </c>
      <c r="M383" s="3">
        <v>54057.69534199999</v>
      </c>
      <c r="N383" s="3">
        <v>54758.715606</v>
      </c>
      <c r="O383" s="3">
        <v>54113.31695600001</v>
      </c>
      <c r="P383" s="3">
        <v>50300.208201999994</v>
      </c>
      <c r="Q383" s="3">
        <v>48178.74080899999</v>
      </c>
      <c r="R383" s="3">
        <v>47380.37195800001</v>
      </c>
      <c r="S383" s="3">
        <v>45586.55441899999</v>
      </c>
      <c r="T383" s="3">
        <v>47813.976571</v>
      </c>
      <c r="U383" s="3">
        <v>46484.331506999995</v>
      </c>
      <c r="V383" s="3">
        <v>43031.183236</v>
      </c>
      <c r="W383" s="3">
        <v>39854.10279799999</v>
      </c>
      <c r="X383" s="3">
        <v>37311.884471000005</v>
      </c>
      <c r="Y383" s="3">
        <v>34541.020266</v>
      </c>
      <c r="Z383" s="3"/>
      <c r="AA383" s="11"/>
      <c r="AB383" s="3"/>
      <c r="AC383" s="3"/>
      <c r="AD383" s="3"/>
    </row>
    <row r="384" spans="1:30" ht="12.75">
      <c r="A384" s="1">
        <v>36963</v>
      </c>
      <c r="B384" s="3">
        <v>31868.22759699999</v>
      </c>
      <c r="C384" s="3">
        <v>32042.808253000003</v>
      </c>
      <c r="D384" s="3">
        <v>31140.715020999996</v>
      </c>
      <c r="E384" s="3">
        <v>30367.400827999998</v>
      </c>
      <c r="F384" s="3">
        <v>32515.030155999993</v>
      </c>
      <c r="G384" s="3">
        <v>37009.694300999996</v>
      </c>
      <c r="H384" s="3">
        <v>41825.56802299999</v>
      </c>
      <c r="I384" s="3">
        <v>51377.350753000006</v>
      </c>
      <c r="J384" s="3">
        <v>53227.543722999995</v>
      </c>
      <c r="K384" s="3">
        <v>55765.408081</v>
      </c>
      <c r="L384" s="3">
        <v>59092.136759</v>
      </c>
      <c r="M384" s="3">
        <v>58230.03055099999</v>
      </c>
      <c r="N384" s="3">
        <v>59959.383781</v>
      </c>
      <c r="O384" s="3">
        <v>61033.509942000004</v>
      </c>
      <c r="P384" s="3">
        <v>58660.98449799999</v>
      </c>
      <c r="Q384" s="3">
        <v>55788.15268099999</v>
      </c>
      <c r="R384" s="3">
        <v>53247.625296000006</v>
      </c>
      <c r="S384" s="3">
        <v>50677.323876</v>
      </c>
      <c r="T384" s="3">
        <v>50634.587616000004</v>
      </c>
      <c r="U384" s="3">
        <v>47629.700164999995</v>
      </c>
      <c r="V384" s="3">
        <v>42593.18510299999</v>
      </c>
      <c r="W384" s="3">
        <v>39612.514802</v>
      </c>
      <c r="X384" s="3">
        <v>35490.22375</v>
      </c>
      <c r="Y384" s="3">
        <v>33629.499433</v>
      </c>
      <c r="Z384" s="3"/>
      <c r="AA384" s="11"/>
      <c r="AB384" s="3"/>
      <c r="AC384" s="3"/>
      <c r="AD384" s="3"/>
    </row>
    <row r="385" spans="1:30" ht="12.75">
      <c r="A385" s="1">
        <v>36964</v>
      </c>
      <c r="B385" s="3">
        <v>31611.847014</v>
      </c>
      <c r="C385" s="3">
        <v>30920.045879999998</v>
      </c>
      <c r="D385" s="3">
        <v>29729.350303</v>
      </c>
      <c r="E385" s="3">
        <v>28819.357553999995</v>
      </c>
      <c r="F385" s="3">
        <v>31661.713728000017</v>
      </c>
      <c r="G385" s="3">
        <v>34978.303679000004</v>
      </c>
      <c r="H385" s="3">
        <v>40266.898259999994</v>
      </c>
      <c r="I385" s="3">
        <v>48346.09696999999</v>
      </c>
      <c r="J385" s="3">
        <v>48911.817734</v>
      </c>
      <c r="K385" s="3">
        <v>47450.8024</v>
      </c>
      <c r="L385" s="3">
        <v>54454.950041000004</v>
      </c>
      <c r="M385" s="3">
        <v>50855.647301</v>
      </c>
      <c r="N385" s="3">
        <v>51040.16694199999</v>
      </c>
      <c r="O385" s="3">
        <v>52894.94100799999</v>
      </c>
      <c r="P385" s="3">
        <v>50257.027574999986</v>
      </c>
      <c r="Q385" s="3">
        <v>47638.03710100001</v>
      </c>
      <c r="R385" s="3">
        <v>46833.290823999996</v>
      </c>
      <c r="S385" s="3">
        <v>45568.83745799999</v>
      </c>
      <c r="T385" s="3">
        <v>46964.252720000004</v>
      </c>
      <c r="U385" s="3">
        <v>45517.218992999995</v>
      </c>
      <c r="V385" s="3">
        <v>42566.26767699998</v>
      </c>
      <c r="W385" s="3">
        <v>39842.040447</v>
      </c>
      <c r="X385" s="3">
        <v>35338.64957</v>
      </c>
      <c r="Y385" s="3">
        <v>33111.708428</v>
      </c>
      <c r="Z385" s="3"/>
      <c r="AA385" s="11"/>
      <c r="AB385" s="3"/>
      <c r="AC385" s="3"/>
      <c r="AD385" s="3"/>
    </row>
    <row r="386" spans="1:30" ht="12.75">
      <c r="A386" s="1">
        <v>36965</v>
      </c>
      <c r="B386" s="3">
        <v>30983.455985000008</v>
      </c>
      <c r="C386" s="3">
        <v>30525.378370000006</v>
      </c>
      <c r="D386" s="3">
        <v>29787.342871999994</v>
      </c>
      <c r="E386" s="3">
        <v>28746.597343</v>
      </c>
      <c r="F386" s="3">
        <v>31368.784418000003</v>
      </c>
      <c r="G386" s="3">
        <v>35797.97735</v>
      </c>
      <c r="H386" s="3">
        <v>40563.716431</v>
      </c>
      <c r="I386" s="3">
        <v>49437.75110600001</v>
      </c>
      <c r="J386" s="3">
        <v>48831.21039000001</v>
      </c>
      <c r="K386" s="3">
        <v>49041.463884</v>
      </c>
      <c r="L386" s="3">
        <v>55658.60526299999</v>
      </c>
      <c r="M386" s="3">
        <v>52137.499025</v>
      </c>
      <c r="N386" s="3">
        <v>52659.254294000006</v>
      </c>
      <c r="O386" s="3">
        <v>54062.183783</v>
      </c>
      <c r="P386" s="3">
        <v>50783.466255999985</v>
      </c>
      <c r="Q386" s="3">
        <v>48441.363534000004</v>
      </c>
      <c r="R386" s="3">
        <v>46146.60758900001</v>
      </c>
      <c r="S386" s="3">
        <v>44893.50521100002</v>
      </c>
      <c r="T386" s="3">
        <v>47347.849396</v>
      </c>
      <c r="U386" s="3">
        <v>45314.872024</v>
      </c>
      <c r="V386" s="3">
        <v>42302.21790399998</v>
      </c>
      <c r="W386" s="3">
        <v>40111.428270000004</v>
      </c>
      <c r="X386" s="3">
        <v>36134.70739399999</v>
      </c>
      <c r="Y386" s="3">
        <v>33186.349272999985</v>
      </c>
      <c r="Z386" s="3"/>
      <c r="AA386" s="11"/>
      <c r="AB386" s="3"/>
      <c r="AC386" s="3"/>
      <c r="AD386" s="3"/>
    </row>
    <row r="387" spans="1:30" ht="12.75">
      <c r="A387" s="1">
        <v>36966</v>
      </c>
      <c r="B387" s="3">
        <v>30523.112065</v>
      </c>
      <c r="C387" s="3">
        <v>31171.926804000002</v>
      </c>
      <c r="D387" s="3">
        <v>29692.631741999998</v>
      </c>
      <c r="E387" s="3">
        <v>29567.437707000012</v>
      </c>
      <c r="F387" s="3">
        <v>31287.93020599999</v>
      </c>
      <c r="G387" s="3">
        <v>36533.62064700002</v>
      </c>
      <c r="H387" s="3">
        <v>40133.827054</v>
      </c>
      <c r="I387" s="3">
        <v>48596.344773</v>
      </c>
      <c r="J387" s="3">
        <v>48793.98036199999</v>
      </c>
      <c r="K387" s="3">
        <v>51319.968131999995</v>
      </c>
      <c r="L387" s="3">
        <v>51867.83487699999</v>
      </c>
      <c r="M387" s="3">
        <v>51839.708925999985</v>
      </c>
      <c r="N387" s="3">
        <v>51274.665863999995</v>
      </c>
      <c r="O387" s="3">
        <v>51740.55534399999</v>
      </c>
      <c r="P387" s="3">
        <v>47287.554283000005</v>
      </c>
      <c r="Q387" s="3">
        <v>45815.28307899999</v>
      </c>
      <c r="R387" s="3">
        <v>42599.58626999999</v>
      </c>
      <c r="S387" s="3">
        <v>41301.26768</v>
      </c>
      <c r="T387" s="3">
        <v>43392.50122500001</v>
      </c>
      <c r="U387" s="3">
        <v>41900.9512</v>
      </c>
      <c r="V387" s="3">
        <v>38184.56578900001</v>
      </c>
      <c r="W387" s="3">
        <v>38229.982284</v>
      </c>
      <c r="X387" s="3">
        <v>35651.00358299999</v>
      </c>
      <c r="Y387" s="3">
        <v>33414.479922000006</v>
      </c>
      <c r="Z387" s="3"/>
      <c r="AA387" s="11"/>
      <c r="AB387" s="3"/>
      <c r="AC387" s="3"/>
      <c r="AD387" s="3"/>
    </row>
    <row r="388" spans="1:30" ht="12.75">
      <c r="A388" s="1">
        <v>36967</v>
      </c>
      <c r="B388" s="3">
        <v>30322.943072000002</v>
      </c>
      <c r="C388" s="3">
        <v>30195.866920999986</v>
      </c>
      <c r="D388" s="3">
        <v>29079.534869999996</v>
      </c>
      <c r="E388" s="3">
        <v>29052.568940000005</v>
      </c>
      <c r="F388" s="3">
        <v>29120.147663000003</v>
      </c>
      <c r="G388" s="3">
        <v>32422.784368000008</v>
      </c>
      <c r="H388" s="3">
        <v>34718.28403000001</v>
      </c>
      <c r="I388" s="3">
        <v>35421.025429999994</v>
      </c>
      <c r="J388" s="3">
        <v>38623.73446099999</v>
      </c>
      <c r="K388" s="3">
        <v>41284.973975</v>
      </c>
      <c r="L388" s="3">
        <v>40810.747573000015</v>
      </c>
      <c r="M388" s="3">
        <v>39669.732413000005</v>
      </c>
      <c r="N388" s="3">
        <v>38802.87947799999</v>
      </c>
      <c r="O388" s="3">
        <v>36681.360059</v>
      </c>
      <c r="P388" s="3">
        <v>36064.790376000004</v>
      </c>
      <c r="Q388" s="3">
        <v>33800.77538199999</v>
      </c>
      <c r="R388" s="3">
        <v>33592.605483</v>
      </c>
      <c r="S388" s="3">
        <v>34006.09719799999</v>
      </c>
      <c r="T388" s="3">
        <v>37417.903406000005</v>
      </c>
      <c r="U388" s="3">
        <v>33918.425799</v>
      </c>
      <c r="V388" s="3">
        <v>34536.57419000001</v>
      </c>
      <c r="W388" s="3">
        <v>32839.644375</v>
      </c>
      <c r="X388" s="3">
        <v>31104.850283000007</v>
      </c>
      <c r="Y388" s="3">
        <v>28783.518050000006</v>
      </c>
      <c r="Z388" s="3"/>
      <c r="AA388" s="11"/>
      <c r="AB388" s="3"/>
      <c r="AC388" s="3"/>
      <c r="AD388" s="3"/>
    </row>
    <row r="389" spans="1:30" ht="12.75">
      <c r="A389" s="1">
        <v>36968</v>
      </c>
      <c r="B389" s="3">
        <v>28765.837679000004</v>
      </c>
      <c r="C389" s="3">
        <v>27608.192137000005</v>
      </c>
      <c r="D389" s="3">
        <v>26635.312732</v>
      </c>
      <c r="E389" s="3">
        <v>26433.970939000006</v>
      </c>
      <c r="F389" s="3">
        <v>26470.118123000007</v>
      </c>
      <c r="G389" s="3">
        <v>27514.928324</v>
      </c>
      <c r="H389" s="3">
        <v>28879.473525999994</v>
      </c>
      <c r="I389" s="3">
        <v>29674.98405900001</v>
      </c>
      <c r="J389" s="3">
        <v>33355.45091499999</v>
      </c>
      <c r="K389" s="3">
        <v>36672.82318799999</v>
      </c>
      <c r="L389" s="3">
        <v>37017.019574000005</v>
      </c>
      <c r="M389" s="3">
        <v>38611.041069000006</v>
      </c>
      <c r="N389" s="3">
        <v>39849.781333999985</v>
      </c>
      <c r="O389" s="3">
        <v>39300.87785399999</v>
      </c>
      <c r="P389" s="3">
        <v>38387.001007</v>
      </c>
      <c r="Q389" s="3">
        <v>36445.88833000001</v>
      </c>
      <c r="R389" s="3">
        <v>36888.42145299999</v>
      </c>
      <c r="S389" s="3">
        <v>39043.286382</v>
      </c>
      <c r="T389" s="3">
        <v>40642.922928</v>
      </c>
      <c r="U389" s="3">
        <v>39083.534834</v>
      </c>
      <c r="V389" s="3">
        <v>36492.734095999986</v>
      </c>
      <c r="W389" s="3">
        <v>32231.777858999994</v>
      </c>
      <c r="X389" s="3">
        <v>29898.003593999994</v>
      </c>
      <c r="Y389" s="3">
        <v>26609.288061999992</v>
      </c>
      <c r="Z389" s="3"/>
      <c r="AA389" s="11"/>
      <c r="AB389" s="3"/>
      <c r="AC389" s="3"/>
      <c r="AD389" s="3"/>
    </row>
    <row r="390" spans="1:30" ht="12.75">
      <c r="A390" s="1">
        <v>36969</v>
      </c>
      <c r="B390" s="3">
        <v>29582.052335</v>
      </c>
      <c r="C390" s="3">
        <v>28562.002716000003</v>
      </c>
      <c r="D390" s="3">
        <v>27035.991618000007</v>
      </c>
      <c r="E390" s="3">
        <v>26723.191228999996</v>
      </c>
      <c r="F390" s="3">
        <v>30381.705917999992</v>
      </c>
      <c r="G390" s="3">
        <v>34511.69429800001</v>
      </c>
      <c r="H390" s="3">
        <v>40844.81488999999</v>
      </c>
      <c r="I390" s="3">
        <v>49370.64944999999</v>
      </c>
      <c r="J390" s="3">
        <v>48951.444349</v>
      </c>
      <c r="K390" s="3">
        <v>48492.113305</v>
      </c>
      <c r="L390" s="3">
        <v>55337.84459000001</v>
      </c>
      <c r="M390" s="3">
        <v>51387.843758</v>
      </c>
      <c r="N390" s="3">
        <v>52889.68194</v>
      </c>
      <c r="O390" s="3">
        <v>53676.275622</v>
      </c>
      <c r="P390" s="3">
        <v>51078.99404</v>
      </c>
      <c r="Q390" s="3">
        <v>48245.890456999994</v>
      </c>
      <c r="R390" s="3">
        <v>46562.21132000001</v>
      </c>
      <c r="S390" s="3">
        <v>45255.189915999996</v>
      </c>
      <c r="T390" s="3">
        <v>46866.431671999984</v>
      </c>
      <c r="U390" s="3">
        <v>44975.05307</v>
      </c>
      <c r="V390" s="3">
        <v>41421.33012300001</v>
      </c>
      <c r="W390" s="3">
        <v>38216.295817</v>
      </c>
      <c r="X390" s="3">
        <v>33153.03193399999</v>
      </c>
      <c r="Y390" s="3">
        <v>31586.49962299999</v>
      </c>
      <c r="Z390" s="3"/>
      <c r="AA390" s="11"/>
      <c r="AB390" s="3"/>
      <c r="AC390" s="3"/>
      <c r="AD390" s="3"/>
    </row>
    <row r="391" spans="1:30" ht="12.75">
      <c r="A391" s="1">
        <v>36970</v>
      </c>
      <c r="B391" s="3">
        <v>28692.009904000006</v>
      </c>
      <c r="C391" s="3">
        <v>29857.19820600001</v>
      </c>
      <c r="D391" s="3">
        <v>27345.148371000003</v>
      </c>
      <c r="E391" s="3">
        <v>27719.730359</v>
      </c>
      <c r="F391" s="3">
        <v>29868.606460999996</v>
      </c>
      <c r="G391" s="3">
        <v>33779.661634</v>
      </c>
      <c r="H391" s="3">
        <v>38685.876275</v>
      </c>
      <c r="I391" s="3">
        <v>46778.18675899998</v>
      </c>
      <c r="J391" s="3">
        <v>47284.006950999996</v>
      </c>
      <c r="K391" s="3">
        <v>45424.917243</v>
      </c>
      <c r="L391" s="3">
        <v>53653.190468</v>
      </c>
      <c r="M391" s="3">
        <v>49402.707976000005</v>
      </c>
      <c r="N391" s="3">
        <v>49424.156144</v>
      </c>
      <c r="O391" s="3">
        <v>51097.766877</v>
      </c>
      <c r="P391" s="3">
        <v>47979.720138</v>
      </c>
      <c r="Q391" s="3">
        <v>45844.618910000005</v>
      </c>
      <c r="R391" s="3">
        <v>43195.382653000015</v>
      </c>
      <c r="S391" s="3">
        <v>41629.28706800001</v>
      </c>
      <c r="T391" s="3">
        <v>44877.42649299999</v>
      </c>
      <c r="U391" s="3">
        <v>43838.899888</v>
      </c>
      <c r="V391" s="3">
        <v>40080.26745699999</v>
      </c>
      <c r="W391" s="3">
        <v>37570.307609</v>
      </c>
      <c r="X391" s="3">
        <v>33387.387778000004</v>
      </c>
      <c r="Y391" s="3">
        <v>30972.003205999987</v>
      </c>
      <c r="Z391" s="3"/>
      <c r="AA391" s="11"/>
      <c r="AB391" s="3"/>
      <c r="AC391" s="3"/>
      <c r="AD391" s="3"/>
    </row>
    <row r="392" spans="1:30" ht="12.75">
      <c r="A392" s="1">
        <v>36971</v>
      </c>
      <c r="B392" s="3">
        <v>28950.193804999988</v>
      </c>
      <c r="C392" s="3">
        <v>28970.820001999993</v>
      </c>
      <c r="D392" s="3">
        <v>27077.341446000006</v>
      </c>
      <c r="E392" s="3">
        <v>27487.683286999993</v>
      </c>
      <c r="F392" s="3">
        <v>30350.875053000003</v>
      </c>
      <c r="G392" s="3">
        <v>34841.32767500001</v>
      </c>
      <c r="H392" s="3">
        <v>40281.747191999995</v>
      </c>
      <c r="I392" s="3">
        <v>47353.436754999995</v>
      </c>
      <c r="J392" s="3">
        <v>47633.265951999994</v>
      </c>
      <c r="K392" s="3">
        <v>45113.70971</v>
      </c>
      <c r="L392" s="3">
        <v>52741.39041200001</v>
      </c>
      <c r="M392" s="3">
        <v>48272.076394</v>
      </c>
      <c r="N392" s="3">
        <v>48926.412088</v>
      </c>
      <c r="O392" s="3">
        <v>49433.308144999995</v>
      </c>
      <c r="P392" s="3">
        <v>47582.99176800001</v>
      </c>
      <c r="Q392" s="3">
        <v>45956.48287799998</v>
      </c>
      <c r="R392" s="3">
        <v>44349.86326499998</v>
      </c>
      <c r="S392" s="3">
        <v>43282.774252999996</v>
      </c>
      <c r="T392" s="3">
        <v>45482.981307</v>
      </c>
      <c r="U392" s="3">
        <v>43930.95129400001</v>
      </c>
      <c r="V392" s="3">
        <v>40629.546227</v>
      </c>
      <c r="W392" s="3">
        <v>37574.98104099999</v>
      </c>
      <c r="X392" s="3">
        <v>33081.81710400001</v>
      </c>
      <c r="Y392" s="3">
        <v>31361.046722000014</v>
      </c>
      <c r="Z392" s="3"/>
      <c r="AA392" s="11"/>
      <c r="AB392" s="3"/>
      <c r="AC392" s="3"/>
      <c r="AD392" s="3"/>
    </row>
    <row r="393" spans="1:30" ht="12.75">
      <c r="A393" s="1">
        <v>36972</v>
      </c>
      <c r="B393" s="3">
        <v>29858.983065000008</v>
      </c>
      <c r="C393" s="3">
        <v>28714.700955999986</v>
      </c>
      <c r="D393" s="3">
        <v>27215.968940999992</v>
      </c>
      <c r="E393" s="3">
        <v>28270.607676</v>
      </c>
      <c r="F393" s="3">
        <v>29141.592451999975</v>
      </c>
      <c r="G393" s="3">
        <v>33785.71145699999</v>
      </c>
      <c r="H393" s="3">
        <v>39670.997054</v>
      </c>
      <c r="I393" s="3">
        <v>49394.504067</v>
      </c>
      <c r="J393" s="3">
        <v>49697.272614</v>
      </c>
      <c r="K393" s="3">
        <v>52015.125939000005</v>
      </c>
      <c r="L393" s="3">
        <v>54082.96350900001</v>
      </c>
      <c r="M393" s="3">
        <v>55493.669373</v>
      </c>
      <c r="N393" s="3">
        <v>56975.76103300002</v>
      </c>
      <c r="O393" s="3">
        <v>57978.75605900002</v>
      </c>
      <c r="P393" s="3">
        <v>56324.09012800001</v>
      </c>
      <c r="Q393" s="3">
        <v>53988.104285</v>
      </c>
      <c r="R393" s="3">
        <v>52426.138135999994</v>
      </c>
      <c r="S393" s="3">
        <v>49626.97614200001</v>
      </c>
      <c r="T393" s="3">
        <v>49520.131699</v>
      </c>
      <c r="U393" s="3">
        <v>46540.648214999994</v>
      </c>
      <c r="V393" s="3">
        <v>43067.662529</v>
      </c>
      <c r="W393" s="3">
        <v>38906.49490499999</v>
      </c>
      <c r="X393" s="3">
        <v>35493.94010100001</v>
      </c>
      <c r="Y393" s="3">
        <v>32993.269072</v>
      </c>
      <c r="Z393" s="3"/>
      <c r="AA393" s="11"/>
      <c r="AB393" s="3"/>
      <c r="AC393" s="3"/>
      <c r="AD393" s="3"/>
    </row>
    <row r="394" spans="1:30" ht="12.75">
      <c r="A394" s="1">
        <v>36973</v>
      </c>
      <c r="B394" s="3">
        <v>29611.098808000017</v>
      </c>
      <c r="C394" s="3">
        <v>30299.408093</v>
      </c>
      <c r="D394" s="3">
        <v>29145.186849000005</v>
      </c>
      <c r="E394" s="3">
        <v>28353.536302</v>
      </c>
      <c r="F394" s="3">
        <v>30934.999804</v>
      </c>
      <c r="G394" s="3">
        <v>33547.54850800001</v>
      </c>
      <c r="H394" s="3">
        <v>38882.037073</v>
      </c>
      <c r="I394" s="3">
        <v>48193.00271700001</v>
      </c>
      <c r="J394" s="3">
        <v>50075.419099</v>
      </c>
      <c r="K394" s="3">
        <v>50583.638148000005</v>
      </c>
      <c r="L394" s="3">
        <v>58081.867163999996</v>
      </c>
      <c r="M394" s="3">
        <v>55651.51451200001</v>
      </c>
      <c r="N394" s="3">
        <v>55232.60436100002</v>
      </c>
      <c r="O394" s="3">
        <v>56258.420386</v>
      </c>
      <c r="P394" s="3">
        <v>52715.328901999994</v>
      </c>
      <c r="Q394" s="3">
        <v>50260.476502000005</v>
      </c>
      <c r="R394" s="3">
        <v>46650.886411</v>
      </c>
      <c r="S394" s="3">
        <v>44019.801339</v>
      </c>
      <c r="T394" s="3">
        <v>44246.776347000006</v>
      </c>
      <c r="U394" s="3">
        <v>41918.259566999994</v>
      </c>
      <c r="V394" s="3">
        <v>39462.05029</v>
      </c>
      <c r="W394" s="3">
        <v>37868.42429599999</v>
      </c>
      <c r="X394" s="3">
        <v>33951.769297</v>
      </c>
      <c r="Y394" s="3">
        <v>33159.65705599999</v>
      </c>
      <c r="Z394" s="3"/>
      <c r="AA394" s="11"/>
      <c r="AB394" s="3"/>
      <c r="AC394" s="3"/>
      <c r="AD394" s="3"/>
    </row>
    <row r="395" spans="1:30" ht="12.75">
      <c r="A395" s="1">
        <v>36974</v>
      </c>
      <c r="B395" s="3">
        <v>29264.12869099999</v>
      </c>
      <c r="C395" s="3">
        <v>29494.087214</v>
      </c>
      <c r="D395" s="3">
        <v>27613.984463999994</v>
      </c>
      <c r="E395" s="3">
        <v>28018.704445000003</v>
      </c>
      <c r="F395" s="3">
        <v>27643.450414000006</v>
      </c>
      <c r="G395" s="3">
        <v>30774.345260999995</v>
      </c>
      <c r="H395" s="3">
        <v>33289.20106299999</v>
      </c>
      <c r="I395" s="3">
        <v>34204.62628099999</v>
      </c>
      <c r="J395" s="3">
        <v>37517.049965</v>
      </c>
      <c r="K395" s="3">
        <v>38362.998561</v>
      </c>
      <c r="L395" s="3">
        <v>42797.56137899999</v>
      </c>
      <c r="M395" s="3">
        <v>39777.780632999995</v>
      </c>
      <c r="N395" s="3">
        <v>39945.280506</v>
      </c>
      <c r="O395" s="3">
        <v>38062.858269</v>
      </c>
      <c r="P395" s="3">
        <v>38601.024272999995</v>
      </c>
      <c r="Q395" s="3">
        <v>35532.136301</v>
      </c>
      <c r="R395" s="3">
        <v>35810.571991</v>
      </c>
      <c r="S395" s="3">
        <v>35463.35582999999</v>
      </c>
      <c r="T395" s="3">
        <v>37015.772033</v>
      </c>
      <c r="U395" s="3">
        <v>36957.376766999994</v>
      </c>
      <c r="V395" s="3">
        <v>35230.889132000004</v>
      </c>
      <c r="W395" s="3">
        <v>32260.132576999997</v>
      </c>
      <c r="X395" s="3">
        <v>31692.528508000003</v>
      </c>
      <c r="Y395" s="3">
        <v>28879.064700999996</v>
      </c>
      <c r="Z395" s="3"/>
      <c r="AA395" s="11"/>
      <c r="AB395" s="3"/>
      <c r="AC395" s="3"/>
      <c r="AD395" s="3"/>
    </row>
    <row r="396" spans="1:30" ht="12.75">
      <c r="A396" s="1">
        <v>36975</v>
      </c>
      <c r="B396" s="3">
        <v>28599.843998999997</v>
      </c>
      <c r="C396" s="3">
        <v>27605.093162999998</v>
      </c>
      <c r="D396" s="3">
        <v>27207.965421000008</v>
      </c>
      <c r="E396" s="3">
        <v>27393.013741000002</v>
      </c>
      <c r="F396" s="3">
        <v>28197.491269</v>
      </c>
      <c r="G396" s="3">
        <v>27734.854414999994</v>
      </c>
      <c r="H396" s="3">
        <v>29170.769056999998</v>
      </c>
      <c r="I396" s="3">
        <v>30099.360171999993</v>
      </c>
      <c r="J396" s="3">
        <v>34496.872394000005</v>
      </c>
      <c r="K396" s="3">
        <v>37134.671535999994</v>
      </c>
      <c r="L396" s="3">
        <v>37013.95641999999</v>
      </c>
      <c r="M396" s="3">
        <v>37400.65820299999</v>
      </c>
      <c r="N396" s="3">
        <v>38919.086263</v>
      </c>
      <c r="O396" s="3">
        <v>36507.243091</v>
      </c>
      <c r="P396" s="3">
        <v>36331.171872</v>
      </c>
      <c r="Q396" s="3">
        <v>33626.710444000004</v>
      </c>
      <c r="R396" s="3">
        <v>34394.754745</v>
      </c>
      <c r="S396" s="3">
        <v>36179.385603</v>
      </c>
      <c r="T396" s="3">
        <v>39664.387483</v>
      </c>
      <c r="U396" s="3">
        <v>39348.641660999994</v>
      </c>
      <c r="V396" s="3">
        <v>37067.606114</v>
      </c>
      <c r="W396" s="3">
        <v>33568.290077</v>
      </c>
      <c r="X396" s="3">
        <v>29736.326712000002</v>
      </c>
      <c r="Y396" s="3">
        <v>28231.913109</v>
      </c>
      <c r="Z396" s="3"/>
      <c r="AA396" s="11"/>
      <c r="AB396" s="3"/>
      <c r="AC396" s="3"/>
      <c r="AD396" s="3"/>
    </row>
    <row r="397" spans="1:30" ht="12.75">
      <c r="A397" s="1">
        <v>36976</v>
      </c>
      <c r="B397" s="3">
        <v>29669.564034000003</v>
      </c>
      <c r="C397" s="3">
        <v>29581.698895999994</v>
      </c>
      <c r="D397" s="3">
        <v>29281.800745000008</v>
      </c>
      <c r="E397" s="3">
        <v>29460.923058999993</v>
      </c>
      <c r="F397" s="3">
        <v>31442.9721</v>
      </c>
      <c r="G397" s="3">
        <v>36144.24568799998</v>
      </c>
      <c r="H397" s="3">
        <v>41579.71936099998</v>
      </c>
      <c r="I397" s="3">
        <v>50047.579902</v>
      </c>
      <c r="J397" s="3">
        <v>50228.646631999996</v>
      </c>
      <c r="K397" s="3">
        <v>52849.460250000004</v>
      </c>
      <c r="L397" s="3">
        <v>53257.21236599999</v>
      </c>
      <c r="M397" s="3">
        <v>52750.32065699999</v>
      </c>
      <c r="N397" s="3">
        <v>54516.324746</v>
      </c>
      <c r="O397" s="3">
        <v>53280.26316</v>
      </c>
      <c r="P397" s="3">
        <v>50223.052247</v>
      </c>
      <c r="Q397" s="3">
        <v>47349.834206</v>
      </c>
      <c r="R397" s="3">
        <v>45058.562425</v>
      </c>
      <c r="S397" s="3">
        <v>42990.80114800001</v>
      </c>
      <c r="T397" s="3">
        <v>46861.973979</v>
      </c>
      <c r="U397" s="3">
        <v>45384.614982</v>
      </c>
      <c r="V397" s="3">
        <v>41494.418993</v>
      </c>
      <c r="W397" s="3">
        <v>38264.615548</v>
      </c>
      <c r="X397" s="3">
        <v>34591.13908500001</v>
      </c>
      <c r="Y397" s="3">
        <v>33243.32849499999</v>
      </c>
      <c r="Z397" s="3"/>
      <c r="AA397" s="11"/>
      <c r="AB397" s="3"/>
      <c r="AC397" s="3"/>
      <c r="AD397" s="3"/>
    </row>
    <row r="398" spans="1:30" ht="12.75">
      <c r="A398" s="1">
        <v>36977</v>
      </c>
      <c r="B398" s="3">
        <v>30742.655682999997</v>
      </c>
      <c r="C398" s="3">
        <v>30392.389633000006</v>
      </c>
      <c r="D398" s="3">
        <v>30191.509331</v>
      </c>
      <c r="E398" s="3">
        <v>29246.81307099999</v>
      </c>
      <c r="F398" s="3">
        <v>32146.632629000007</v>
      </c>
      <c r="G398" s="3">
        <v>36316.94298300001</v>
      </c>
      <c r="H398" s="3">
        <v>41336.542772</v>
      </c>
      <c r="I398" s="3">
        <v>50186.56664099999</v>
      </c>
      <c r="J398" s="3">
        <v>50693.497133</v>
      </c>
      <c r="K398" s="3">
        <v>51446.612129999994</v>
      </c>
      <c r="L398" s="3">
        <v>52613.43244200001</v>
      </c>
      <c r="M398" s="3">
        <v>52364.648668999995</v>
      </c>
      <c r="N398" s="3">
        <v>52012.215698</v>
      </c>
      <c r="O398" s="3">
        <v>53195.164529999995</v>
      </c>
      <c r="P398" s="3">
        <v>49855.406883999996</v>
      </c>
      <c r="Q398" s="3">
        <v>47980.60829099999</v>
      </c>
      <c r="R398" s="3">
        <v>45634.90341999999</v>
      </c>
      <c r="S398" s="3">
        <v>44751.72800399999</v>
      </c>
      <c r="T398" s="3">
        <v>46928.54536299999</v>
      </c>
      <c r="U398" s="3">
        <v>46061.17483400002</v>
      </c>
      <c r="V398" s="3">
        <v>42469.91934099999</v>
      </c>
      <c r="W398" s="3">
        <v>40041.290198</v>
      </c>
      <c r="X398" s="3">
        <v>35222.893927000005</v>
      </c>
      <c r="Y398" s="3">
        <v>32337.369703000004</v>
      </c>
      <c r="Z398" s="3"/>
      <c r="AA398" s="11"/>
      <c r="AB398" s="3"/>
      <c r="AC398" s="3"/>
      <c r="AD398" s="3"/>
    </row>
    <row r="399" spans="1:30" ht="12.75">
      <c r="A399" s="1">
        <v>36978</v>
      </c>
      <c r="B399" s="3">
        <v>31399.688302999988</v>
      </c>
      <c r="C399" s="3">
        <v>31007.693064000006</v>
      </c>
      <c r="D399" s="3">
        <v>30379.69600199999</v>
      </c>
      <c r="E399" s="3">
        <v>29481.83795400001</v>
      </c>
      <c r="F399" s="3">
        <v>31304.633946</v>
      </c>
      <c r="G399" s="3">
        <v>35319.823784</v>
      </c>
      <c r="H399" s="3">
        <v>41430.16878399999</v>
      </c>
      <c r="I399" s="3">
        <v>49627.636076</v>
      </c>
      <c r="J399" s="3">
        <v>50572.773354</v>
      </c>
      <c r="K399" s="3">
        <v>52115.13561100001</v>
      </c>
      <c r="L399" s="3">
        <v>53641.23245899999</v>
      </c>
      <c r="M399" s="3">
        <v>53251.676856999984</v>
      </c>
      <c r="N399" s="3">
        <v>53341.43576699999</v>
      </c>
      <c r="O399" s="3">
        <v>54494.301546999995</v>
      </c>
      <c r="P399" s="3">
        <v>50463.58846700001</v>
      </c>
      <c r="Q399" s="3">
        <v>48478.22345000001</v>
      </c>
      <c r="R399" s="3">
        <v>47229.553645</v>
      </c>
      <c r="S399" s="3">
        <v>44493.82562300001</v>
      </c>
      <c r="T399" s="3">
        <v>46508.00589000001</v>
      </c>
      <c r="U399" s="3">
        <v>45331.17270699998</v>
      </c>
      <c r="V399" s="3">
        <v>42197.46794100001</v>
      </c>
      <c r="W399" s="3">
        <v>39244.78646100001</v>
      </c>
      <c r="X399" s="3">
        <v>34917.920842</v>
      </c>
      <c r="Y399" s="3">
        <v>31942.699489000006</v>
      </c>
      <c r="Z399" s="3"/>
      <c r="AA399" s="11"/>
      <c r="AB399" s="3"/>
      <c r="AC399" s="3"/>
      <c r="AD399" s="3"/>
    </row>
    <row r="400" spans="1:30" ht="12.75">
      <c r="A400" s="1">
        <v>36979</v>
      </c>
      <c r="B400" s="3">
        <v>30547.937366000013</v>
      </c>
      <c r="C400" s="3">
        <v>30185.938973000004</v>
      </c>
      <c r="D400" s="3">
        <v>29852.105376999985</v>
      </c>
      <c r="E400" s="3">
        <v>29969.147737999985</v>
      </c>
      <c r="F400" s="3">
        <v>31710.827655999987</v>
      </c>
      <c r="G400" s="3">
        <v>34785.80593</v>
      </c>
      <c r="H400" s="3">
        <v>41770.499757</v>
      </c>
      <c r="I400" s="3">
        <v>48850.16767999999</v>
      </c>
      <c r="J400" s="3">
        <v>48597.29227499999</v>
      </c>
      <c r="K400" s="3">
        <v>49900.344796</v>
      </c>
      <c r="L400" s="3">
        <v>50839.200097</v>
      </c>
      <c r="M400" s="3">
        <v>50003.823553</v>
      </c>
      <c r="N400" s="3">
        <v>50455.58026200001</v>
      </c>
      <c r="O400" s="3">
        <v>48454.94579000001</v>
      </c>
      <c r="P400" s="3">
        <v>49884.613802</v>
      </c>
      <c r="Q400" s="3">
        <v>46296.095727</v>
      </c>
      <c r="R400" s="3">
        <v>45164.79421400001</v>
      </c>
      <c r="S400" s="3">
        <v>43057.43553499999</v>
      </c>
      <c r="T400" s="3">
        <v>44905.176246</v>
      </c>
      <c r="U400" s="3">
        <v>44781.510607000004</v>
      </c>
      <c r="V400" s="3">
        <v>41181.139061</v>
      </c>
      <c r="W400" s="3">
        <v>37714.14470000001</v>
      </c>
      <c r="X400" s="3">
        <v>34275.18653700001</v>
      </c>
      <c r="Y400" s="3">
        <v>31780.926401000004</v>
      </c>
      <c r="Z400" s="3"/>
      <c r="AA400" s="11"/>
      <c r="AB400" s="3"/>
      <c r="AC400" s="3"/>
      <c r="AD400" s="3"/>
    </row>
    <row r="401" spans="1:30" ht="12.75">
      <c r="A401" s="1">
        <v>36980</v>
      </c>
      <c r="B401" s="3">
        <v>30042.250457000002</v>
      </c>
      <c r="C401" s="3">
        <v>29987.585299000006</v>
      </c>
      <c r="D401" s="3">
        <v>27300.241584000003</v>
      </c>
      <c r="E401" s="3">
        <v>28735.510950000004</v>
      </c>
      <c r="F401" s="3">
        <v>30162.732068999998</v>
      </c>
      <c r="G401" s="3">
        <v>35830.78579300002</v>
      </c>
      <c r="H401" s="3">
        <v>39341.472453999995</v>
      </c>
      <c r="I401" s="3">
        <v>49361.093872000005</v>
      </c>
      <c r="J401" s="3">
        <v>50318.095207</v>
      </c>
      <c r="K401" s="3">
        <v>52025.092971000005</v>
      </c>
      <c r="L401" s="3">
        <v>53293.482366</v>
      </c>
      <c r="M401" s="3">
        <v>52812.197019999985</v>
      </c>
      <c r="N401" s="3">
        <v>55220.72801199999</v>
      </c>
      <c r="O401" s="3">
        <v>55744.765518000015</v>
      </c>
      <c r="P401" s="3">
        <v>54007.40754700001</v>
      </c>
      <c r="Q401" s="3">
        <v>50570.37027900001</v>
      </c>
      <c r="R401" s="3">
        <v>48360.240590999994</v>
      </c>
      <c r="S401" s="3">
        <v>44991.868970999996</v>
      </c>
      <c r="T401" s="3">
        <v>45569.573224</v>
      </c>
      <c r="U401" s="3">
        <v>43411.17712</v>
      </c>
      <c r="V401" s="3">
        <v>40035.305733</v>
      </c>
      <c r="W401" s="3">
        <v>36932.33167000001</v>
      </c>
      <c r="X401" s="3">
        <v>35373.597567000004</v>
      </c>
      <c r="Y401" s="3">
        <v>32604.886872000003</v>
      </c>
      <c r="Z401" s="3"/>
      <c r="AA401" s="11"/>
      <c r="AB401" s="3"/>
      <c r="AC401" s="3"/>
      <c r="AD401" s="3"/>
    </row>
    <row r="402" spans="1:33" ht="12.75">
      <c r="A402" s="1">
        <v>36981</v>
      </c>
      <c r="B402" s="3">
        <v>29729.641695</v>
      </c>
      <c r="C402" s="3">
        <v>27418.518901000003</v>
      </c>
      <c r="D402" s="3">
        <v>27633.681488000002</v>
      </c>
      <c r="E402" s="3">
        <v>28752.557062</v>
      </c>
      <c r="F402" s="3">
        <v>27856.979423999997</v>
      </c>
      <c r="G402" s="3">
        <v>30649.199683000006</v>
      </c>
      <c r="H402" s="3">
        <v>32683.255438</v>
      </c>
      <c r="I402" s="3">
        <v>32869.843658</v>
      </c>
      <c r="J402" s="3">
        <v>35970.579832</v>
      </c>
      <c r="K402" s="3">
        <v>39785.362930999996</v>
      </c>
      <c r="L402" s="3">
        <v>40618.243087999996</v>
      </c>
      <c r="M402" s="3">
        <v>40377.945825999996</v>
      </c>
      <c r="N402" s="3">
        <v>42643.013155</v>
      </c>
      <c r="O402" s="3">
        <v>41827.24251900001</v>
      </c>
      <c r="P402" s="3">
        <v>41203.713306</v>
      </c>
      <c r="Q402" s="3">
        <v>38691.939512000004</v>
      </c>
      <c r="R402" s="3">
        <v>38286.759706</v>
      </c>
      <c r="S402" s="3">
        <v>37270.009020000005</v>
      </c>
      <c r="T402" s="3">
        <v>38216.000421</v>
      </c>
      <c r="U402" s="3">
        <v>37794.378269999994</v>
      </c>
      <c r="V402" s="3">
        <v>35843.551073999995</v>
      </c>
      <c r="W402" s="3">
        <v>33943.004407</v>
      </c>
      <c r="X402" s="3">
        <v>31777.951429</v>
      </c>
      <c r="Y402" s="3">
        <v>29489.318955000002</v>
      </c>
      <c r="Z402" s="3"/>
      <c r="AA402" s="11"/>
      <c r="AB402" s="3"/>
      <c r="AC402" s="3"/>
      <c r="AD402" s="3"/>
      <c r="AE402" s="3"/>
      <c r="AF402" s="3"/>
      <c r="AG402" s="3"/>
    </row>
    <row r="403" spans="1:30" ht="12.75">
      <c r="A403" s="1">
        <v>36982</v>
      </c>
      <c r="B403" s="3">
        <v>30448.501605999998</v>
      </c>
      <c r="C403" s="3">
        <v>30278.58345199999</v>
      </c>
      <c r="D403" s="3">
        <v>-5768</v>
      </c>
      <c r="E403" s="3">
        <v>29469.564279</v>
      </c>
      <c r="F403" s="3">
        <v>29285.24575300001</v>
      </c>
      <c r="G403" s="3">
        <v>30542.022998</v>
      </c>
      <c r="H403" s="3">
        <v>29457.857807</v>
      </c>
      <c r="I403" s="3">
        <v>31402.577124999996</v>
      </c>
      <c r="J403" s="3">
        <v>33802.93260099999</v>
      </c>
      <c r="K403" s="3">
        <v>36734.542387999994</v>
      </c>
      <c r="L403" s="3">
        <v>41815.436196999995</v>
      </c>
      <c r="M403" s="3">
        <v>43596.703126</v>
      </c>
      <c r="N403" s="3">
        <v>44182.10851199999</v>
      </c>
      <c r="O403" s="3">
        <v>43112.90061</v>
      </c>
      <c r="P403" s="3">
        <v>43903.402718</v>
      </c>
      <c r="Q403" s="3">
        <v>40507.564754</v>
      </c>
      <c r="R403" s="3">
        <v>40099.37241899999</v>
      </c>
      <c r="S403" s="3">
        <v>40300.150331</v>
      </c>
      <c r="T403" s="3">
        <v>39689.488989000005</v>
      </c>
      <c r="U403" s="3">
        <v>40950.100494999984</v>
      </c>
      <c r="V403" s="3">
        <v>39935.743555</v>
      </c>
      <c r="W403" s="3">
        <v>36663.87204100002</v>
      </c>
      <c r="X403" s="3">
        <v>34184.48283499998</v>
      </c>
      <c r="Y403" s="3">
        <v>32046.989727</v>
      </c>
      <c r="Z403" s="3"/>
      <c r="AA403" s="11"/>
      <c r="AB403" s="3"/>
      <c r="AC403" s="3"/>
      <c r="AD403" s="3"/>
    </row>
    <row r="404" spans="1:30" ht="12.75">
      <c r="A404" s="1">
        <v>36983</v>
      </c>
      <c r="B404" s="3">
        <v>31243.990280000005</v>
      </c>
      <c r="C404" s="3">
        <v>30483.361179999993</v>
      </c>
      <c r="D404" s="3">
        <v>30563.406342000002</v>
      </c>
      <c r="E404" s="3">
        <v>29749.867864</v>
      </c>
      <c r="F404" s="3">
        <v>30947.359393</v>
      </c>
      <c r="G404" s="3">
        <v>35256.02979400001</v>
      </c>
      <c r="H404" s="3">
        <v>44994.21646099999</v>
      </c>
      <c r="I404" s="3">
        <v>51412.49797999998</v>
      </c>
      <c r="J404" s="3">
        <v>54736.036393999995</v>
      </c>
      <c r="K404" s="3">
        <v>54128.38805399998</v>
      </c>
      <c r="L404" s="3">
        <v>61530.068816</v>
      </c>
      <c r="M404" s="3">
        <v>57958.16040899999</v>
      </c>
      <c r="N404" s="3">
        <v>59338.913124</v>
      </c>
      <c r="O404" s="3">
        <v>59252.99913699998</v>
      </c>
      <c r="P404" s="3">
        <v>59028.24249799998</v>
      </c>
      <c r="Q404" s="3">
        <v>53560.685852</v>
      </c>
      <c r="R404" s="3">
        <v>51512.74491</v>
      </c>
      <c r="S404" s="3">
        <v>48670.30786799999</v>
      </c>
      <c r="T404" s="3">
        <v>47459.818919000005</v>
      </c>
      <c r="U404" s="3">
        <v>48159.807257</v>
      </c>
      <c r="V404" s="3">
        <v>44189.54956100001</v>
      </c>
      <c r="W404" s="3">
        <v>41228.147949</v>
      </c>
      <c r="X404" s="3">
        <v>36135.467438</v>
      </c>
      <c r="Y404" s="3">
        <v>34224.011538999985</v>
      </c>
      <c r="Z404" s="3"/>
      <c r="AA404" s="11"/>
      <c r="AB404" s="3"/>
      <c r="AC404" s="3"/>
      <c r="AD404" s="3"/>
    </row>
    <row r="405" spans="1:30" ht="12.75">
      <c r="A405" s="1">
        <v>36984</v>
      </c>
      <c r="B405" s="3">
        <v>32304.856303000015</v>
      </c>
      <c r="C405" s="3">
        <v>31962.96846699999</v>
      </c>
      <c r="D405" s="3">
        <v>31630.88528299999</v>
      </c>
      <c r="E405" s="3">
        <v>30685.82186299999</v>
      </c>
      <c r="F405" s="3">
        <v>31843.619552000004</v>
      </c>
      <c r="G405" s="3">
        <v>35190.535308000006</v>
      </c>
      <c r="H405" s="3">
        <v>44875.709472</v>
      </c>
      <c r="I405" s="3">
        <v>50946.540444</v>
      </c>
      <c r="J405" s="3">
        <v>53458.401789</v>
      </c>
      <c r="K405" s="3">
        <v>52112.21552399999</v>
      </c>
      <c r="L405" s="3">
        <v>60429.71231300001</v>
      </c>
      <c r="M405" s="3">
        <v>56260.71618500003</v>
      </c>
      <c r="N405" s="3">
        <v>56472.135550000006</v>
      </c>
      <c r="O405" s="3">
        <v>57552.378883</v>
      </c>
      <c r="P405" s="3">
        <v>55286.53821500001</v>
      </c>
      <c r="Q405" s="3">
        <v>52025.657486000004</v>
      </c>
      <c r="R405" s="3">
        <v>48972.424341999984</v>
      </c>
      <c r="S405" s="3">
        <v>47221.75154099998</v>
      </c>
      <c r="T405" s="3">
        <v>45081.66500000001</v>
      </c>
      <c r="U405" s="3">
        <v>48124.527528</v>
      </c>
      <c r="V405" s="3">
        <v>43405.090944</v>
      </c>
      <c r="W405" s="3">
        <v>39265.31617</v>
      </c>
      <c r="X405" s="3">
        <v>35407.66584100001</v>
      </c>
      <c r="Y405" s="3">
        <v>32605.614404000007</v>
      </c>
      <c r="Z405" s="3"/>
      <c r="AA405" s="11"/>
      <c r="AB405" s="3"/>
      <c r="AC405" s="3"/>
      <c r="AD405" s="3"/>
    </row>
    <row r="406" spans="1:30" ht="12.75">
      <c r="A406" s="1">
        <v>36985</v>
      </c>
      <c r="B406" s="3">
        <v>30759.977060999998</v>
      </c>
      <c r="C406" s="3">
        <v>30548.729632000002</v>
      </c>
      <c r="D406" s="3">
        <v>30465.868220000004</v>
      </c>
      <c r="E406" s="3">
        <v>28919.71790399999</v>
      </c>
      <c r="F406" s="3">
        <v>30846.78190600001</v>
      </c>
      <c r="G406" s="3">
        <v>35513.532844999994</v>
      </c>
      <c r="H406" s="3">
        <v>45345.611755</v>
      </c>
      <c r="I406" s="3">
        <v>50449.84427</v>
      </c>
      <c r="J406" s="3">
        <v>52575.862345</v>
      </c>
      <c r="K406" s="3">
        <v>50632.708083</v>
      </c>
      <c r="L406" s="3">
        <v>57051.152648</v>
      </c>
      <c r="M406" s="3">
        <v>52790.44226799999</v>
      </c>
      <c r="N406" s="3">
        <v>53236.12684500002</v>
      </c>
      <c r="O406" s="3">
        <v>51295.841875</v>
      </c>
      <c r="P406" s="3">
        <v>52129.370619999994</v>
      </c>
      <c r="Q406" s="3">
        <v>47460.105225</v>
      </c>
      <c r="R406" s="3">
        <v>45023.950936</v>
      </c>
      <c r="S406" s="3">
        <v>42607.238046000006</v>
      </c>
      <c r="T406" s="3">
        <v>40707.259894999996</v>
      </c>
      <c r="U406" s="3">
        <v>44825.60726299999</v>
      </c>
      <c r="V406" s="3">
        <v>41021.34316299999</v>
      </c>
      <c r="W406" s="3">
        <v>37703.596071000014</v>
      </c>
      <c r="X406" s="3">
        <v>32922.95623900001</v>
      </c>
      <c r="Y406" s="3">
        <v>31732.93522500001</v>
      </c>
      <c r="Z406" s="3"/>
      <c r="AA406" s="11"/>
      <c r="AB406" s="3"/>
      <c r="AC406" s="3"/>
      <c r="AD406" s="3"/>
    </row>
    <row r="407" spans="1:30" ht="12.75">
      <c r="A407" s="1">
        <v>36986</v>
      </c>
      <c r="B407" s="3">
        <v>30648.451972999996</v>
      </c>
      <c r="C407" s="3">
        <v>30336.597424</v>
      </c>
      <c r="D407" s="3">
        <v>29900.899089</v>
      </c>
      <c r="E407" s="3">
        <v>29411.178474999993</v>
      </c>
      <c r="F407" s="3">
        <v>30824.613704000003</v>
      </c>
      <c r="G407" s="3">
        <v>36305.34209400001</v>
      </c>
      <c r="H407" s="3">
        <v>45074.293383000004</v>
      </c>
      <c r="I407" s="3">
        <v>49900.126159000014</v>
      </c>
      <c r="J407" s="3">
        <v>50833.300444999986</v>
      </c>
      <c r="K407" s="3">
        <v>50397.37158199999</v>
      </c>
      <c r="L407" s="3">
        <v>56196.41053600001</v>
      </c>
      <c r="M407" s="3">
        <v>51558.28070199999</v>
      </c>
      <c r="N407" s="3">
        <v>52065.556237</v>
      </c>
      <c r="O407" s="3">
        <v>52087.734627</v>
      </c>
      <c r="P407" s="3">
        <v>51012.158484999985</v>
      </c>
      <c r="Q407" s="3">
        <v>46881.478811999994</v>
      </c>
      <c r="R407" s="3">
        <v>43700.02112499999</v>
      </c>
      <c r="S407" s="3">
        <v>40819.15072099999</v>
      </c>
      <c r="T407" s="3">
        <v>40030.304441</v>
      </c>
      <c r="U407" s="3">
        <v>43551.797278000005</v>
      </c>
      <c r="V407" s="3">
        <v>40489.029342</v>
      </c>
      <c r="W407" s="3">
        <v>38409.78391099999</v>
      </c>
      <c r="X407" s="3">
        <v>35281.806771999996</v>
      </c>
      <c r="Y407" s="3">
        <v>30159.848633999994</v>
      </c>
      <c r="Z407" s="3"/>
      <c r="AA407" s="11"/>
      <c r="AB407" s="3"/>
      <c r="AC407" s="3"/>
      <c r="AD407" s="3"/>
    </row>
    <row r="408" spans="1:30" ht="12.75">
      <c r="A408" s="1">
        <v>36987</v>
      </c>
      <c r="B408" s="3">
        <v>29575.80354599998</v>
      </c>
      <c r="C408" s="3">
        <v>29154.837698000003</v>
      </c>
      <c r="D408" s="3">
        <v>29361.711292</v>
      </c>
      <c r="E408" s="3">
        <v>28849.010363999994</v>
      </c>
      <c r="F408" s="3">
        <v>29451.120716000005</v>
      </c>
      <c r="G408" s="3">
        <v>34381.89956199999</v>
      </c>
      <c r="H408" s="3">
        <v>42846.573593999994</v>
      </c>
      <c r="I408" s="3">
        <v>49516.873231</v>
      </c>
      <c r="J408" s="3">
        <v>50829.88649900001</v>
      </c>
      <c r="K408" s="3">
        <v>50616.85688199999</v>
      </c>
      <c r="L408" s="3">
        <v>54312.71604299999</v>
      </c>
      <c r="M408" s="3">
        <v>50930.64661599999</v>
      </c>
      <c r="N408" s="3">
        <v>51913.395714000006</v>
      </c>
      <c r="O408" s="3">
        <v>52196.429953</v>
      </c>
      <c r="P408" s="3">
        <v>50496.08555100002</v>
      </c>
      <c r="Q408" s="3">
        <v>47364.17360499999</v>
      </c>
      <c r="R408" s="3">
        <v>46018.67521699998</v>
      </c>
      <c r="S408" s="3">
        <v>40981.26895200002</v>
      </c>
      <c r="T408" s="3">
        <v>40168.847222000004</v>
      </c>
      <c r="U408" s="3">
        <v>41365.538892000004</v>
      </c>
      <c r="V408" s="3">
        <v>37809.299953</v>
      </c>
      <c r="W408" s="3">
        <v>36879.988225999994</v>
      </c>
      <c r="X408" s="3">
        <v>32319.750263000016</v>
      </c>
      <c r="Y408" s="3">
        <v>32102.488978</v>
      </c>
      <c r="Z408" s="3"/>
      <c r="AA408" s="11"/>
      <c r="AB408" s="3"/>
      <c r="AC408" s="3"/>
      <c r="AD408" s="3"/>
    </row>
    <row r="409" spans="1:30" ht="12.75">
      <c r="A409" s="1">
        <v>36988</v>
      </c>
      <c r="B409" s="3">
        <v>28946.983742999997</v>
      </c>
      <c r="C409" s="3">
        <v>27968.38979700001</v>
      </c>
      <c r="D409" s="3">
        <v>28059.387653000005</v>
      </c>
      <c r="E409" s="3">
        <v>27310.620883000003</v>
      </c>
      <c r="F409" s="3">
        <v>28429.734438999993</v>
      </c>
      <c r="G409" s="3">
        <v>30213.76883999999</v>
      </c>
      <c r="H409" s="3">
        <v>32294.668810999996</v>
      </c>
      <c r="I409" s="3">
        <v>36585.68342099998</v>
      </c>
      <c r="J409" s="3">
        <v>37351.993228</v>
      </c>
      <c r="K409" s="3">
        <v>37236.01199199999</v>
      </c>
      <c r="L409" s="3">
        <v>41951.05730300001</v>
      </c>
      <c r="M409" s="3">
        <v>40432.870336000015</v>
      </c>
      <c r="N409" s="3">
        <v>38651.32725500001</v>
      </c>
      <c r="O409" s="3">
        <v>37415.043467</v>
      </c>
      <c r="P409" s="3">
        <v>36767.220877</v>
      </c>
      <c r="Q409" s="3">
        <v>34883.627624</v>
      </c>
      <c r="R409" s="3">
        <v>32613.570147</v>
      </c>
      <c r="S409" s="3">
        <v>32283.863508000002</v>
      </c>
      <c r="T409" s="3">
        <v>31639.696227</v>
      </c>
      <c r="U409" s="3">
        <v>33553.42914299999</v>
      </c>
      <c r="V409" s="3">
        <v>34598.390866999995</v>
      </c>
      <c r="W409" s="3">
        <v>34113.317555999995</v>
      </c>
      <c r="X409" s="3">
        <v>30272.225330999987</v>
      </c>
      <c r="Y409" s="3">
        <v>29675.655056000003</v>
      </c>
      <c r="Z409" s="3"/>
      <c r="AA409" s="11"/>
      <c r="AB409" s="3"/>
      <c r="AC409" s="3"/>
      <c r="AD409" s="3"/>
    </row>
    <row r="410" spans="1:30" ht="12.75">
      <c r="A410" s="1">
        <v>36989</v>
      </c>
      <c r="B410" s="3">
        <v>28292.086148999995</v>
      </c>
      <c r="C410" s="3">
        <v>26976.405802999994</v>
      </c>
      <c r="D410" s="3">
        <v>26945.541192000004</v>
      </c>
      <c r="E410" s="3">
        <v>26795.486780000007</v>
      </c>
      <c r="F410" s="3">
        <v>26481.47866599999</v>
      </c>
      <c r="G410" s="3">
        <v>28172.649341000004</v>
      </c>
      <c r="H410" s="3">
        <v>27321.827497999984</v>
      </c>
      <c r="I410" s="3">
        <v>31827.394154</v>
      </c>
      <c r="J410" s="3">
        <v>35756.346482999994</v>
      </c>
      <c r="K410" s="3">
        <v>36358.179453</v>
      </c>
      <c r="L410" s="3">
        <v>43444.36134000001</v>
      </c>
      <c r="M410" s="3">
        <v>43746.09046399999</v>
      </c>
      <c r="N410" s="3">
        <v>44227.210660000004</v>
      </c>
      <c r="O410" s="3">
        <v>42687.571869</v>
      </c>
      <c r="P410" s="3">
        <v>42850.637939</v>
      </c>
      <c r="Q410" s="3">
        <v>41467.173205000014</v>
      </c>
      <c r="R410" s="3">
        <v>39769.730622999996</v>
      </c>
      <c r="S410" s="3">
        <v>39913.44786400001</v>
      </c>
      <c r="T410" s="3">
        <v>39259.506056000006</v>
      </c>
      <c r="U410" s="3">
        <v>39142.027722999985</v>
      </c>
      <c r="V410" s="3">
        <v>37832.068144000004</v>
      </c>
      <c r="W410" s="3">
        <v>33912.58144899999</v>
      </c>
      <c r="X410" s="3">
        <v>31565.166758</v>
      </c>
      <c r="Y410" s="3">
        <v>27034.499463</v>
      </c>
      <c r="Z410" s="3"/>
      <c r="AA410" s="11"/>
      <c r="AB410" s="3"/>
      <c r="AC410" s="3"/>
      <c r="AD410" s="3"/>
    </row>
    <row r="411" spans="1:30" ht="12.75">
      <c r="A411" s="1">
        <v>36990</v>
      </c>
      <c r="B411" s="3">
        <v>28417.383060000015</v>
      </c>
      <c r="C411" s="3">
        <v>28018.141815999996</v>
      </c>
      <c r="D411" s="3">
        <v>28557.54954600001</v>
      </c>
      <c r="E411" s="3">
        <v>27534.743321999995</v>
      </c>
      <c r="F411" s="3">
        <v>29309.27678899999</v>
      </c>
      <c r="G411" s="3">
        <v>35481.39576800001</v>
      </c>
      <c r="H411" s="3">
        <v>43807.83647899999</v>
      </c>
      <c r="I411" s="3">
        <v>50445.55327599999</v>
      </c>
      <c r="J411" s="3">
        <v>52745.654184</v>
      </c>
      <c r="K411" s="3">
        <v>53329.20939799998</v>
      </c>
      <c r="L411" s="3">
        <v>57499.02482200001</v>
      </c>
      <c r="M411" s="3">
        <v>55090.77848800001</v>
      </c>
      <c r="N411" s="3">
        <v>54184.672835000005</v>
      </c>
      <c r="O411" s="3">
        <v>53262.258407</v>
      </c>
      <c r="P411" s="3">
        <v>52929.63123999998</v>
      </c>
      <c r="Q411" s="3">
        <v>50289.22184999999</v>
      </c>
      <c r="R411" s="3">
        <v>47438.315079000015</v>
      </c>
      <c r="S411" s="3">
        <v>43892.28318100002</v>
      </c>
      <c r="T411" s="3">
        <v>43573.201963</v>
      </c>
      <c r="U411" s="3">
        <v>45250.586719999985</v>
      </c>
      <c r="V411" s="3">
        <v>41114.490471000005</v>
      </c>
      <c r="W411" s="3">
        <v>37383.86206800002</v>
      </c>
      <c r="X411" s="3">
        <v>32240.954060999997</v>
      </c>
      <c r="Y411" s="3">
        <v>30587.97396899999</v>
      </c>
      <c r="Z411" s="3"/>
      <c r="AA411" s="11"/>
      <c r="AB411" s="3"/>
      <c r="AC411" s="3"/>
      <c r="AD411" s="3"/>
    </row>
    <row r="412" spans="1:30" ht="12.75">
      <c r="A412" s="1">
        <v>36991</v>
      </c>
      <c r="B412" s="3">
        <v>27871.335308</v>
      </c>
      <c r="C412" s="3">
        <v>28453.022597000003</v>
      </c>
      <c r="D412" s="3">
        <v>28452.416007000007</v>
      </c>
      <c r="E412" s="3">
        <v>27112.087745999997</v>
      </c>
      <c r="F412" s="3">
        <v>29033.580765999985</v>
      </c>
      <c r="G412" s="3">
        <v>32935.846687</v>
      </c>
      <c r="H412" s="3">
        <v>41505.89470000001</v>
      </c>
      <c r="I412" s="3">
        <v>50868.54182299999</v>
      </c>
      <c r="J412" s="3">
        <v>48985.962714999994</v>
      </c>
      <c r="K412" s="3">
        <v>49778.64494400001</v>
      </c>
      <c r="L412" s="3">
        <v>55034.27807099999</v>
      </c>
      <c r="M412" s="3">
        <v>52956.402467</v>
      </c>
      <c r="N412" s="3">
        <v>53870.490005</v>
      </c>
      <c r="O412" s="3">
        <v>53646.198122</v>
      </c>
      <c r="P412" s="3">
        <v>51989.38121700001</v>
      </c>
      <c r="Q412" s="3">
        <v>47992.78196799999</v>
      </c>
      <c r="R412" s="3">
        <v>45661.578934000005</v>
      </c>
      <c r="S412" s="3">
        <v>42532.88417799999</v>
      </c>
      <c r="T412" s="3">
        <v>41033.53278799998</v>
      </c>
      <c r="U412" s="3">
        <v>43960.019435</v>
      </c>
      <c r="V412" s="3">
        <v>40631.497116000006</v>
      </c>
      <c r="W412" s="3">
        <v>38141.77780900001</v>
      </c>
      <c r="X412" s="3">
        <v>32033.807834</v>
      </c>
      <c r="Y412" s="3">
        <v>32806.45461399999</v>
      </c>
      <c r="Z412" s="3"/>
      <c r="AA412" s="11"/>
      <c r="AB412" s="3"/>
      <c r="AC412" s="3"/>
      <c r="AD412" s="3"/>
    </row>
    <row r="413" spans="1:30" ht="12.75">
      <c r="A413" s="1">
        <v>36992</v>
      </c>
      <c r="B413" s="3">
        <v>29216.767242999995</v>
      </c>
      <c r="C413" s="3">
        <v>29675.861344000004</v>
      </c>
      <c r="D413" s="3">
        <v>29821.484520000005</v>
      </c>
      <c r="E413" s="3">
        <v>28016.252167</v>
      </c>
      <c r="F413" s="3">
        <v>30400.384520000007</v>
      </c>
      <c r="G413" s="3">
        <v>35252.89976499999</v>
      </c>
      <c r="H413" s="3">
        <v>43313.07003</v>
      </c>
      <c r="I413" s="3">
        <v>50034.277992999996</v>
      </c>
      <c r="J413" s="3">
        <v>50804.833734</v>
      </c>
      <c r="K413" s="3">
        <v>52631.85627699999</v>
      </c>
      <c r="L413" s="3">
        <v>52567.495492999995</v>
      </c>
      <c r="M413" s="3">
        <v>51610.87950799999</v>
      </c>
      <c r="N413" s="3">
        <v>52317.76523699999</v>
      </c>
      <c r="O413" s="3">
        <v>52092.309180000004</v>
      </c>
      <c r="P413" s="3">
        <v>51281.98331399999</v>
      </c>
      <c r="Q413" s="3">
        <v>48053.846496000006</v>
      </c>
      <c r="R413" s="3">
        <v>44332.226052000005</v>
      </c>
      <c r="S413" s="3">
        <v>42001.778268</v>
      </c>
      <c r="T413" s="3">
        <v>40023.363929</v>
      </c>
      <c r="U413" s="3">
        <v>42732.551859</v>
      </c>
      <c r="V413" s="3">
        <v>40643.052147999995</v>
      </c>
      <c r="W413" s="3">
        <v>38162.695512</v>
      </c>
      <c r="X413" s="3">
        <v>33615.63981100001</v>
      </c>
      <c r="Y413" s="3">
        <v>28538.75615500001</v>
      </c>
      <c r="Z413" s="3"/>
      <c r="AA413" s="11"/>
      <c r="AB413" s="3"/>
      <c r="AC413" s="3"/>
      <c r="AD413" s="3"/>
    </row>
    <row r="414" spans="1:30" ht="12.75">
      <c r="A414" s="1">
        <v>36993</v>
      </c>
      <c r="B414" s="3">
        <v>28701.923156000004</v>
      </c>
      <c r="C414" s="3">
        <v>28362.25745499999</v>
      </c>
      <c r="D414" s="3">
        <v>28745.056308</v>
      </c>
      <c r="E414" s="3">
        <v>27993.950786</v>
      </c>
      <c r="F414" s="3">
        <v>29590.719366999998</v>
      </c>
      <c r="G414" s="3">
        <v>33034.82323399999</v>
      </c>
      <c r="H414" s="3">
        <v>42759.050164</v>
      </c>
      <c r="I414" s="3">
        <v>50672.91009500001</v>
      </c>
      <c r="J414" s="3">
        <v>53048.259095999994</v>
      </c>
      <c r="K414" s="3">
        <v>54366.982735</v>
      </c>
      <c r="L414" s="3">
        <v>55676.379341999986</v>
      </c>
      <c r="M414" s="3">
        <v>56039.728957</v>
      </c>
      <c r="N414" s="3">
        <v>56560.46477599999</v>
      </c>
      <c r="O414" s="3">
        <v>57596.437577000004</v>
      </c>
      <c r="P414" s="3">
        <v>57135.066112000015</v>
      </c>
      <c r="Q414" s="3">
        <v>54640.39979600003</v>
      </c>
      <c r="R414" s="3">
        <v>51968.287239000005</v>
      </c>
      <c r="S414" s="3">
        <v>49699.703414999996</v>
      </c>
      <c r="T414" s="3">
        <v>47189.491930000004</v>
      </c>
      <c r="U414" s="3">
        <v>47997.36635699999</v>
      </c>
      <c r="V414" s="3">
        <v>41834.71734500001</v>
      </c>
      <c r="W414" s="3">
        <v>39877.506378</v>
      </c>
      <c r="X414" s="3">
        <v>36224.94744199999</v>
      </c>
      <c r="Y414" s="3">
        <v>30564.032553999998</v>
      </c>
      <c r="Z414" s="3"/>
      <c r="AA414" s="11"/>
      <c r="AB414" s="3"/>
      <c r="AC414" s="3"/>
      <c r="AD414" s="3"/>
    </row>
    <row r="415" spans="1:30" ht="12.75">
      <c r="A415" s="1">
        <v>36994</v>
      </c>
      <c r="B415" s="3">
        <v>30122.55721599998</v>
      </c>
      <c r="C415" s="3">
        <v>30055.100283</v>
      </c>
      <c r="D415" s="3">
        <v>29367.804844000006</v>
      </c>
      <c r="E415" s="3">
        <v>28750.27950599999</v>
      </c>
      <c r="F415" s="3">
        <v>29049.172979999996</v>
      </c>
      <c r="G415" s="3">
        <v>32985.73570999999</v>
      </c>
      <c r="H415" s="3">
        <v>42093.484689000004</v>
      </c>
      <c r="I415" s="3">
        <v>49829.317263</v>
      </c>
      <c r="J415" s="3">
        <v>52761.28123400002</v>
      </c>
      <c r="K415" s="3">
        <v>56017.768547</v>
      </c>
      <c r="L415" s="3">
        <v>55805.649145999996</v>
      </c>
      <c r="M415" s="3">
        <v>54117.084120000014</v>
      </c>
      <c r="N415" s="3">
        <v>55695.704572999995</v>
      </c>
      <c r="O415" s="3">
        <v>54169.70490699999</v>
      </c>
      <c r="P415" s="3">
        <v>52974.09112600002</v>
      </c>
      <c r="Q415" s="3">
        <v>49067.217801</v>
      </c>
      <c r="R415" s="3">
        <v>47066.65362199999</v>
      </c>
      <c r="S415" s="3">
        <v>43466.616601</v>
      </c>
      <c r="T415" s="3">
        <v>42113.32152600001</v>
      </c>
      <c r="U415" s="3">
        <v>41563.287721</v>
      </c>
      <c r="V415" s="3">
        <v>37269.467707</v>
      </c>
      <c r="W415" s="3">
        <v>36674.97386799999</v>
      </c>
      <c r="X415" s="3">
        <v>32671.466752000008</v>
      </c>
      <c r="Y415" s="3">
        <v>30355.472210000007</v>
      </c>
      <c r="Z415" s="3"/>
      <c r="AA415" s="11"/>
      <c r="AB415" s="3"/>
      <c r="AC415" s="3"/>
      <c r="AD415" s="3"/>
    </row>
    <row r="416" spans="1:30" ht="12.75">
      <c r="A416" s="1">
        <v>36995</v>
      </c>
      <c r="B416" s="3">
        <v>28501.762844999997</v>
      </c>
      <c r="C416" s="3">
        <v>27842.02090699999</v>
      </c>
      <c r="D416" s="3">
        <v>28355.149320000004</v>
      </c>
      <c r="E416" s="3">
        <v>27149.757094</v>
      </c>
      <c r="F416" s="3">
        <v>28169.257797</v>
      </c>
      <c r="G416" s="3">
        <v>30767.972865000003</v>
      </c>
      <c r="H416" s="3">
        <v>32979.39352599999</v>
      </c>
      <c r="I416" s="3">
        <v>36133.50541600001</v>
      </c>
      <c r="J416" s="3">
        <v>38909.11752799999</v>
      </c>
      <c r="K416" s="3">
        <v>39530.745468999994</v>
      </c>
      <c r="L416" s="3">
        <v>42370.694048000005</v>
      </c>
      <c r="M416" s="3">
        <v>41893.918091</v>
      </c>
      <c r="N416" s="3">
        <v>41195.08320799999</v>
      </c>
      <c r="O416" s="3">
        <v>38446.82642599999</v>
      </c>
      <c r="P416" s="3">
        <v>39067.590506</v>
      </c>
      <c r="Q416" s="3">
        <v>36403.733524999996</v>
      </c>
      <c r="R416" s="3">
        <v>34627.590691000005</v>
      </c>
      <c r="S416" s="3">
        <v>34108.09677100001</v>
      </c>
      <c r="T416" s="3">
        <v>33994.14309599998</v>
      </c>
      <c r="U416" s="3">
        <v>34693.301486</v>
      </c>
      <c r="V416" s="3">
        <v>35572.56427800002</v>
      </c>
      <c r="W416" s="3">
        <v>34617.802714</v>
      </c>
      <c r="X416" s="3">
        <v>32415.644401000005</v>
      </c>
      <c r="Y416" s="3">
        <v>29537.113473000005</v>
      </c>
      <c r="Z416" s="3"/>
      <c r="AA416" s="11"/>
      <c r="AB416" s="3"/>
      <c r="AC416" s="3"/>
      <c r="AD416" s="3"/>
    </row>
    <row r="417" spans="1:30" ht="12.75">
      <c r="A417" s="1">
        <v>36996</v>
      </c>
      <c r="B417" s="3">
        <v>28406.107010999993</v>
      </c>
      <c r="C417" s="3">
        <v>27293.095987</v>
      </c>
      <c r="D417" s="3">
        <v>27101.697895999998</v>
      </c>
      <c r="E417" s="3">
        <v>26764.10076499999</v>
      </c>
      <c r="F417" s="3">
        <v>27516.240528000002</v>
      </c>
      <c r="G417" s="3">
        <v>28494.793309999994</v>
      </c>
      <c r="H417" s="3">
        <v>28264.814891999995</v>
      </c>
      <c r="I417" s="3">
        <v>32480.508796000002</v>
      </c>
      <c r="J417" s="3">
        <v>34629.544872000006</v>
      </c>
      <c r="K417" s="3">
        <v>34599.558539000005</v>
      </c>
      <c r="L417" s="3">
        <v>36470.268315000016</v>
      </c>
      <c r="M417" s="3">
        <v>37721.358978000004</v>
      </c>
      <c r="N417" s="3">
        <v>35870.37171699998</v>
      </c>
      <c r="O417" s="3">
        <v>34237.711340999995</v>
      </c>
      <c r="P417" s="3">
        <v>34357.87065300001</v>
      </c>
      <c r="Q417" s="3">
        <v>31665.440120999992</v>
      </c>
      <c r="R417" s="3">
        <v>29881.550031000013</v>
      </c>
      <c r="S417" s="3">
        <v>29573.438843000004</v>
      </c>
      <c r="T417" s="3">
        <v>29647.229584</v>
      </c>
      <c r="U417" s="3">
        <v>32041.709904999996</v>
      </c>
      <c r="V417" s="3">
        <v>32946.00554699999</v>
      </c>
      <c r="W417" s="3">
        <v>30223.713897</v>
      </c>
      <c r="X417" s="3">
        <v>27467.721698999994</v>
      </c>
      <c r="Y417" s="3">
        <v>27193.340588</v>
      </c>
      <c r="Z417" s="3"/>
      <c r="AA417" s="11"/>
      <c r="AB417" s="3"/>
      <c r="AC417" s="3"/>
      <c r="AD417" s="3"/>
    </row>
    <row r="418" spans="1:30" ht="12.75">
      <c r="A418" s="1">
        <v>36997</v>
      </c>
      <c r="B418" s="3">
        <v>26599.961185000007</v>
      </c>
      <c r="C418" s="3">
        <v>26152.68718</v>
      </c>
      <c r="D418" s="3">
        <v>26331.076412000002</v>
      </c>
      <c r="E418" s="3">
        <v>26635.276718</v>
      </c>
      <c r="F418" s="3">
        <v>28584.288087000015</v>
      </c>
      <c r="G418" s="3">
        <v>33625.15442199999</v>
      </c>
      <c r="H418" s="3">
        <v>36370.498322999985</v>
      </c>
      <c r="I418" s="3">
        <v>41675.71965799999</v>
      </c>
      <c r="J418" s="3">
        <v>42043.295058999975</v>
      </c>
      <c r="K418" s="3">
        <v>41060.47366999999</v>
      </c>
      <c r="L418" s="3">
        <v>43701.14800199998</v>
      </c>
      <c r="M418" s="3">
        <v>43858.06668599999</v>
      </c>
      <c r="N418" s="3">
        <v>42732.88643399999</v>
      </c>
      <c r="O418" s="3">
        <v>42051.19024600001</v>
      </c>
      <c r="P418" s="3">
        <v>42432.963502000006</v>
      </c>
      <c r="Q418" s="3">
        <v>39150.359504</v>
      </c>
      <c r="R418" s="3">
        <v>36919.464356</v>
      </c>
      <c r="S418" s="3">
        <v>35795.582062</v>
      </c>
      <c r="T418" s="3">
        <v>34555.94632099999</v>
      </c>
      <c r="U418" s="3">
        <v>36141.028601</v>
      </c>
      <c r="V418" s="3">
        <v>36332.78266499999</v>
      </c>
      <c r="W418" s="3">
        <v>35021.08536799999</v>
      </c>
      <c r="X418" s="3">
        <v>28465.516016</v>
      </c>
      <c r="Y418" s="3">
        <v>28153.317216999996</v>
      </c>
      <c r="Z418" s="3"/>
      <c r="AA418" s="11"/>
      <c r="AB418" s="3"/>
      <c r="AC418" s="3"/>
      <c r="AD418" s="3"/>
    </row>
    <row r="419" spans="1:30" ht="12.75">
      <c r="A419" s="1">
        <v>36998</v>
      </c>
      <c r="B419" s="3">
        <v>27233.783908000005</v>
      </c>
      <c r="C419" s="3">
        <v>28200.882795999998</v>
      </c>
      <c r="D419" s="3">
        <v>27828.632067000006</v>
      </c>
      <c r="E419" s="3">
        <v>27433.514402999994</v>
      </c>
      <c r="F419" s="3">
        <v>28729.73339200001</v>
      </c>
      <c r="G419" s="3">
        <v>32801.272710000005</v>
      </c>
      <c r="H419" s="3">
        <v>37735.309151</v>
      </c>
      <c r="I419" s="3">
        <v>45296.44903699999</v>
      </c>
      <c r="J419" s="3">
        <v>49376.474647</v>
      </c>
      <c r="K419" s="3">
        <v>49788.16790699999</v>
      </c>
      <c r="L419" s="3">
        <v>55461.815573</v>
      </c>
      <c r="M419" s="3">
        <v>50461.831788</v>
      </c>
      <c r="N419" s="3">
        <v>53304.00858299999</v>
      </c>
      <c r="O419" s="3">
        <v>50797.34361500001</v>
      </c>
      <c r="P419" s="3">
        <v>50938.019647</v>
      </c>
      <c r="Q419" s="3">
        <v>45558.04972</v>
      </c>
      <c r="R419" s="3">
        <v>42654.941733</v>
      </c>
      <c r="S419" s="3">
        <v>39497.00570700002</v>
      </c>
      <c r="T419" s="3">
        <v>38669.99138600001</v>
      </c>
      <c r="U419" s="3">
        <v>40899.291153000006</v>
      </c>
      <c r="V419" s="3">
        <v>37776.34780199999</v>
      </c>
      <c r="W419" s="3">
        <v>35685.92227699999</v>
      </c>
      <c r="X419" s="3">
        <v>31196.941525000002</v>
      </c>
      <c r="Y419" s="3">
        <v>30158.87017700001</v>
      </c>
      <c r="Z419" s="3"/>
      <c r="AA419" s="11"/>
      <c r="AB419" s="3"/>
      <c r="AC419" s="3"/>
      <c r="AD419" s="3"/>
    </row>
    <row r="420" spans="1:30" ht="12.75">
      <c r="A420" s="1">
        <v>36999</v>
      </c>
      <c r="B420" s="3">
        <v>26522.455923</v>
      </c>
      <c r="C420" s="3">
        <v>26887.858451000007</v>
      </c>
      <c r="D420" s="3">
        <v>27153.145600000003</v>
      </c>
      <c r="E420" s="3">
        <v>25693.707884999996</v>
      </c>
      <c r="F420" s="3">
        <v>28038.211322000003</v>
      </c>
      <c r="G420" s="3">
        <v>32038.437704000004</v>
      </c>
      <c r="H420" s="3">
        <v>37479.757545</v>
      </c>
      <c r="I420" s="3">
        <v>45038.75978099999</v>
      </c>
      <c r="J420" s="3">
        <v>52273.7697</v>
      </c>
      <c r="K420" s="3">
        <v>56253.18703400002</v>
      </c>
      <c r="L420" s="3">
        <v>59121.81037199998</v>
      </c>
      <c r="M420" s="3">
        <v>58640.19727199999</v>
      </c>
      <c r="N420" s="3">
        <v>60418.472098</v>
      </c>
      <c r="O420" s="3">
        <v>60486.05783799999</v>
      </c>
      <c r="P420" s="3">
        <v>60560.339667999986</v>
      </c>
      <c r="Q420" s="3">
        <v>55205.03133200001</v>
      </c>
      <c r="R420" s="3">
        <v>51698.17257000001</v>
      </c>
      <c r="S420" s="3">
        <v>45940.96816899999</v>
      </c>
      <c r="T420" s="3">
        <v>44512.885946999995</v>
      </c>
      <c r="U420" s="3">
        <v>44859.52892999998</v>
      </c>
      <c r="V420" s="3">
        <v>41163.208527999996</v>
      </c>
      <c r="W420" s="3">
        <v>36888.21674100001</v>
      </c>
      <c r="X420" s="3">
        <v>32494.911551999998</v>
      </c>
      <c r="Y420" s="3">
        <v>31570.591267999996</v>
      </c>
      <c r="Z420" s="3"/>
      <c r="AA420" s="11"/>
      <c r="AB420" s="3"/>
      <c r="AC420" s="3"/>
      <c r="AD420" s="3"/>
    </row>
    <row r="421" spans="1:30" ht="12.75">
      <c r="A421" s="1">
        <v>37000</v>
      </c>
      <c r="B421" s="3">
        <v>28780.91651699999</v>
      </c>
      <c r="C421" s="3">
        <v>29310.152375000005</v>
      </c>
      <c r="D421" s="3">
        <v>28997.498781999988</v>
      </c>
      <c r="E421" s="3">
        <v>27651.44128600001</v>
      </c>
      <c r="F421" s="3">
        <v>28924.338449999996</v>
      </c>
      <c r="G421" s="3">
        <v>33981.837935</v>
      </c>
      <c r="H421" s="3">
        <v>38986.75539399999</v>
      </c>
      <c r="I421" s="3">
        <v>45391.47720399999</v>
      </c>
      <c r="J421" s="3">
        <v>50690.277901</v>
      </c>
      <c r="K421" s="3">
        <v>50124.319122</v>
      </c>
      <c r="L421" s="3">
        <v>56454.93909999999</v>
      </c>
      <c r="M421" s="3">
        <v>52072.28797199999</v>
      </c>
      <c r="N421" s="3">
        <v>52592.16886099999</v>
      </c>
      <c r="O421" s="3">
        <v>52936.16763099999</v>
      </c>
      <c r="P421" s="3">
        <v>51486.717903000004</v>
      </c>
      <c r="Q421" s="3">
        <v>45585.761773000006</v>
      </c>
      <c r="R421" s="3">
        <v>44077.77098799999</v>
      </c>
      <c r="S421" s="3">
        <v>41547.44215999999</v>
      </c>
      <c r="T421" s="3">
        <v>40204.873293000004</v>
      </c>
      <c r="U421" s="3">
        <v>39590.399654999994</v>
      </c>
      <c r="V421" s="3">
        <v>39147.69648</v>
      </c>
      <c r="W421" s="3">
        <v>35951.609885</v>
      </c>
      <c r="X421" s="3">
        <v>31853.34135899999</v>
      </c>
      <c r="Y421" s="3">
        <v>30562.960656999996</v>
      </c>
      <c r="Z421" s="3"/>
      <c r="AA421" s="11"/>
      <c r="AB421" s="3"/>
      <c r="AC421" s="3"/>
      <c r="AD421" s="3"/>
    </row>
    <row r="422" spans="1:30" ht="12.75">
      <c r="A422" s="1">
        <v>37001</v>
      </c>
      <c r="B422" s="3">
        <v>29076.821560000004</v>
      </c>
      <c r="C422" s="3">
        <v>28969.23940900001</v>
      </c>
      <c r="D422" s="3">
        <v>28568.039302000012</v>
      </c>
      <c r="E422" s="3">
        <v>27577.191225000002</v>
      </c>
      <c r="F422" s="3">
        <v>30050.479785999996</v>
      </c>
      <c r="G422" s="3">
        <v>32257.496028</v>
      </c>
      <c r="H422" s="3">
        <v>36770.032913999996</v>
      </c>
      <c r="I422" s="3">
        <v>43557.07739200001</v>
      </c>
      <c r="J422" s="3">
        <v>47774.036057</v>
      </c>
      <c r="K422" s="3">
        <v>51355.589455</v>
      </c>
      <c r="L422" s="3">
        <v>51234.23854700001</v>
      </c>
      <c r="M422" s="3">
        <v>50125.59819100001</v>
      </c>
      <c r="N422" s="3">
        <v>49919.824449000014</v>
      </c>
      <c r="O422" s="3">
        <v>49351.529343</v>
      </c>
      <c r="P422" s="3">
        <v>48018.675707</v>
      </c>
      <c r="Q422" s="3">
        <v>43695.699817999994</v>
      </c>
      <c r="R422" s="3">
        <v>40047.30666300001</v>
      </c>
      <c r="S422" s="3">
        <v>36930.00482599999</v>
      </c>
      <c r="T422" s="3">
        <v>35400.78450400001</v>
      </c>
      <c r="U422" s="3">
        <v>36661.38525500001</v>
      </c>
      <c r="V422" s="3">
        <v>36756.357032</v>
      </c>
      <c r="W422" s="3">
        <v>34605.032282</v>
      </c>
      <c r="X422" s="3">
        <v>32470.185975</v>
      </c>
      <c r="Y422" s="3">
        <v>31088.721418999994</v>
      </c>
      <c r="Z422" s="3"/>
      <c r="AA422" s="11"/>
      <c r="AB422" s="3"/>
      <c r="AC422" s="3"/>
      <c r="AD422" s="3"/>
    </row>
    <row r="423" spans="1:30" ht="12.75">
      <c r="A423" s="1">
        <v>37002</v>
      </c>
      <c r="B423" s="3">
        <v>28136.542274</v>
      </c>
      <c r="C423" s="3">
        <v>27516.183599000004</v>
      </c>
      <c r="D423" s="3">
        <v>27770.212041</v>
      </c>
      <c r="E423" s="3">
        <v>26840.349860000002</v>
      </c>
      <c r="F423" s="3">
        <v>27903.015569999996</v>
      </c>
      <c r="G423" s="3">
        <v>29422.720793</v>
      </c>
      <c r="H423" s="3">
        <v>31112.130676</v>
      </c>
      <c r="I423" s="3">
        <v>33460.43808099999</v>
      </c>
      <c r="J423" s="3">
        <v>35200.907759</v>
      </c>
      <c r="K423" s="3">
        <v>36624.77598</v>
      </c>
      <c r="L423" s="3">
        <v>37917.011127</v>
      </c>
      <c r="M423" s="3">
        <v>36545.21314199999</v>
      </c>
      <c r="N423" s="3">
        <v>35475.892583</v>
      </c>
      <c r="O423" s="3">
        <v>33450.95819</v>
      </c>
      <c r="P423" s="3">
        <v>33753.55717199999</v>
      </c>
      <c r="Q423" s="3">
        <v>32473.963765999993</v>
      </c>
      <c r="R423" s="3">
        <v>30781.295896999996</v>
      </c>
      <c r="S423" s="3">
        <v>30358.606908</v>
      </c>
      <c r="T423" s="3">
        <v>30045.573485999994</v>
      </c>
      <c r="U423" s="3">
        <v>30337.17772500001</v>
      </c>
      <c r="V423" s="3">
        <v>33191.815697</v>
      </c>
      <c r="W423" s="3">
        <v>30786.191752</v>
      </c>
      <c r="X423" s="3">
        <v>29300.238995</v>
      </c>
      <c r="Y423" s="3">
        <v>26587.995619</v>
      </c>
      <c r="Z423" s="3"/>
      <c r="AA423" s="11"/>
      <c r="AB423" s="3"/>
      <c r="AC423" s="3"/>
      <c r="AD423" s="3"/>
    </row>
    <row r="424" spans="1:30" ht="12.75">
      <c r="A424" s="1">
        <v>37003</v>
      </c>
      <c r="B424" s="3">
        <v>25436.701779000003</v>
      </c>
      <c r="C424" s="3">
        <v>24064.335281000003</v>
      </c>
      <c r="D424" s="3">
        <v>24231.685365</v>
      </c>
      <c r="E424" s="3">
        <v>23628.232155</v>
      </c>
      <c r="F424" s="3">
        <v>23423.809951000003</v>
      </c>
      <c r="G424" s="3">
        <v>24039.84693799999</v>
      </c>
      <c r="H424" s="3">
        <v>24644.838698000003</v>
      </c>
      <c r="I424" s="3">
        <v>27730.566329</v>
      </c>
      <c r="J424" s="3">
        <v>31091.99397899999</v>
      </c>
      <c r="K424" s="3">
        <v>33591.00716199999</v>
      </c>
      <c r="L424" s="3">
        <v>36585.762060999994</v>
      </c>
      <c r="M424" s="3">
        <v>37764.517850000004</v>
      </c>
      <c r="N424" s="3">
        <v>38142.993521</v>
      </c>
      <c r="O424" s="3">
        <v>35680.19673900001</v>
      </c>
      <c r="P424" s="3">
        <v>35926.889227999985</v>
      </c>
      <c r="Q424" s="3">
        <v>33264.829703999996</v>
      </c>
      <c r="R424" s="3">
        <v>32851.092632999986</v>
      </c>
      <c r="S424" s="3">
        <v>33835.396742</v>
      </c>
      <c r="T424" s="3">
        <v>32818.222351</v>
      </c>
      <c r="U424" s="3">
        <v>32952.598615999996</v>
      </c>
      <c r="V424" s="3">
        <v>34603.25294499998</v>
      </c>
      <c r="W424" s="3">
        <v>30997.05187299999</v>
      </c>
      <c r="X424" s="3">
        <v>27965.521523000003</v>
      </c>
      <c r="Y424" s="3">
        <v>24978.866425</v>
      </c>
      <c r="Z424" s="3"/>
      <c r="AA424" s="11"/>
      <c r="AB424" s="3"/>
      <c r="AC424" s="3"/>
      <c r="AD424" s="3"/>
    </row>
    <row r="425" spans="1:30" ht="12.75">
      <c r="A425" s="1">
        <v>37004</v>
      </c>
      <c r="B425" s="3">
        <v>24163.595309999997</v>
      </c>
      <c r="C425" s="3">
        <v>24402.575345999998</v>
      </c>
      <c r="D425" s="3">
        <v>23618.665418000004</v>
      </c>
      <c r="E425" s="3">
        <v>23421.83009700001</v>
      </c>
      <c r="F425" s="3">
        <v>25652.715742000008</v>
      </c>
      <c r="G425" s="3">
        <v>30405.569689999997</v>
      </c>
      <c r="H425" s="3">
        <v>38112.43234200001</v>
      </c>
      <c r="I425" s="3">
        <v>45478.13362699999</v>
      </c>
      <c r="J425" s="3">
        <v>48886.183662999996</v>
      </c>
      <c r="K425" s="3">
        <v>50073.180325999994</v>
      </c>
      <c r="L425" s="3">
        <v>50920.42630799999</v>
      </c>
      <c r="M425" s="3">
        <v>50464.376893</v>
      </c>
      <c r="N425" s="3">
        <v>50356.180521</v>
      </c>
      <c r="O425" s="3">
        <v>50863.72936099999</v>
      </c>
      <c r="P425" s="3">
        <v>49960.15828600001</v>
      </c>
      <c r="Q425" s="3">
        <v>46326.413642999985</v>
      </c>
      <c r="R425" s="3">
        <v>43010.48985999999</v>
      </c>
      <c r="S425" s="3">
        <v>39420.74877800001</v>
      </c>
      <c r="T425" s="3">
        <v>37887.348879000005</v>
      </c>
      <c r="U425" s="3">
        <v>38052.539052999986</v>
      </c>
      <c r="V425" s="3">
        <v>37721.647872</v>
      </c>
      <c r="W425" s="3">
        <v>35137.326299</v>
      </c>
      <c r="X425" s="3">
        <v>30039.876725000002</v>
      </c>
      <c r="Y425" s="3">
        <v>26581.201734000002</v>
      </c>
      <c r="Z425" s="3"/>
      <c r="AA425" s="11"/>
      <c r="AB425" s="3"/>
      <c r="AC425" s="3"/>
      <c r="AD425" s="3"/>
    </row>
    <row r="426" spans="1:30" ht="12.75">
      <c r="A426" s="1">
        <v>37005</v>
      </c>
      <c r="B426" s="3">
        <v>25088.258710000002</v>
      </c>
      <c r="C426" s="3">
        <v>25276.888229</v>
      </c>
      <c r="D426" s="3">
        <v>24919.068269000007</v>
      </c>
      <c r="E426" s="3">
        <v>24336.220437</v>
      </c>
      <c r="F426" s="3">
        <v>26076.888671000004</v>
      </c>
      <c r="G426" s="3">
        <v>31922.960769999998</v>
      </c>
      <c r="H426" s="3">
        <v>37124.696098</v>
      </c>
      <c r="I426" s="3">
        <v>46410.195641</v>
      </c>
      <c r="J426" s="3">
        <v>48600.466598</v>
      </c>
      <c r="K426" s="3">
        <v>52687.993354000006</v>
      </c>
      <c r="L426" s="3">
        <v>51506.13707000001</v>
      </c>
      <c r="M426" s="3">
        <v>51655.283789000016</v>
      </c>
      <c r="N426" s="3">
        <v>51831.72519099999</v>
      </c>
      <c r="O426" s="3">
        <v>52310.753633999986</v>
      </c>
      <c r="P426" s="3">
        <v>51898.397721</v>
      </c>
      <c r="Q426" s="3">
        <v>48001.921996</v>
      </c>
      <c r="R426" s="3">
        <v>44217.919904</v>
      </c>
      <c r="S426" s="3">
        <v>40323.906971</v>
      </c>
      <c r="T426" s="3">
        <v>40706.10896599999</v>
      </c>
      <c r="U426" s="3">
        <v>42272.35120399999</v>
      </c>
      <c r="V426" s="3">
        <v>38600.98122399999</v>
      </c>
      <c r="W426" s="3">
        <v>33934.834999000006</v>
      </c>
      <c r="X426" s="3">
        <v>28535.041147999997</v>
      </c>
      <c r="Y426" s="3">
        <v>26407.337919000005</v>
      </c>
      <c r="Z426" s="3"/>
      <c r="AA426" s="11"/>
      <c r="AB426" s="3"/>
      <c r="AC426" s="3"/>
      <c r="AD426" s="3"/>
    </row>
    <row r="427" spans="1:30" ht="12.75">
      <c r="A427" s="1">
        <v>37006</v>
      </c>
      <c r="B427" s="3">
        <v>24719.603707</v>
      </c>
      <c r="C427" s="3">
        <v>24695.688406999998</v>
      </c>
      <c r="D427" s="3">
        <v>23943.748147</v>
      </c>
      <c r="E427" s="3">
        <v>23686.309183999998</v>
      </c>
      <c r="F427" s="3">
        <v>25382.231180000002</v>
      </c>
      <c r="G427" s="3">
        <v>30962.627593999998</v>
      </c>
      <c r="H427" s="3">
        <v>38719.36597599999</v>
      </c>
      <c r="I427" s="3">
        <v>45842.12938500001</v>
      </c>
      <c r="J427" s="3">
        <v>47684.262580999995</v>
      </c>
      <c r="K427" s="3">
        <v>49827.452088000005</v>
      </c>
      <c r="L427" s="3">
        <v>50169.01992100001</v>
      </c>
      <c r="M427" s="3">
        <v>49899.462714999994</v>
      </c>
      <c r="N427" s="3">
        <v>50910.695763</v>
      </c>
      <c r="O427" s="3">
        <v>49689.057648999995</v>
      </c>
      <c r="P427" s="3">
        <v>50320.49453200001</v>
      </c>
      <c r="Q427" s="3">
        <v>46551.470422</v>
      </c>
      <c r="R427" s="3">
        <v>42895.976781000005</v>
      </c>
      <c r="S427" s="3">
        <v>38213.35279100001</v>
      </c>
      <c r="T427" s="3">
        <v>37641.01167799999</v>
      </c>
      <c r="U427" s="3">
        <v>39181.414536</v>
      </c>
      <c r="V427" s="3">
        <v>38482.682142</v>
      </c>
      <c r="W427" s="3">
        <v>35134.31072200001</v>
      </c>
      <c r="X427" s="3">
        <v>30911.627546999996</v>
      </c>
      <c r="Y427" s="3">
        <v>25550.335861000007</v>
      </c>
      <c r="Z427" s="3"/>
      <c r="AA427" s="11"/>
      <c r="AB427" s="3"/>
      <c r="AC427" s="3"/>
      <c r="AD427" s="3"/>
    </row>
    <row r="428" spans="1:30" ht="12.75">
      <c r="A428" s="1">
        <v>37007</v>
      </c>
      <c r="B428" s="3">
        <v>25936.833562</v>
      </c>
      <c r="C428" s="3">
        <v>26294.822485</v>
      </c>
      <c r="D428" s="3">
        <v>25938.20846899999</v>
      </c>
      <c r="E428" s="3">
        <v>25271.02910400001</v>
      </c>
      <c r="F428" s="3">
        <v>27650.655528000003</v>
      </c>
      <c r="G428" s="3">
        <v>32771.072335</v>
      </c>
      <c r="H428" s="3">
        <v>41610.277054</v>
      </c>
      <c r="I428" s="3">
        <v>48291.04766900001</v>
      </c>
      <c r="J428" s="3">
        <v>49384.417844999996</v>
      </c>
      <c r="K428" s="3">
        <v>50796.33024700001</v>
      </c>
      <c r="L428" s="3">
        <v>51284.47558399999</v>
      </c>
      <c r="M428" s="3">
        <v>50696.633019</v>
      </c>
      <c r="N428" s="3">
        <v>51171.423828</v>
      </c>
      <c r="O428" s="3">
        <v>50965.328713</v>
      </c>
      <c r="P428" s="3">
        <v>50370.72087199998</v>
      </c>
      <c r="Q428" s="3">
        <v>46759.34718199999</v>
      </c>
      <c r="R428" s="3">
        <v>41348.59102</v>
      </c>
      <c r="S428" s="3">
        <v>39057.877227</v>
      </c>
      <c r="T428" s="3">
        <v>37125.602895</v>
      </c>
      <c r="U428" s="3">
        <v>38712.081227</v>
      </c>
      <c r="V428" s="3">
        <v>38521.72762699999</v>
      </c>
      <c r="W428" s="3">
        <v>35592.770556999996</v>
      </c>
      <c r="X428" s="3">
        <v>31949.210999999996</v>
      </c>
      <c r="Y428" s="3">
        <v>28072.042190000007</v>
      </c>
      <c r="Z428" s="3"/>
      <c r="AA428" s="11"/>
      <c r="AB428" s="3"/>
      <c r="AC428" s="3"/>
      <c r="AD428" s="3"/>
    </row>
    <row r="429" spans="1:30" ht="12.75">
      <c r="A429" s="1">
        <v>37008</v>
      </c>
      <c r="B429" s="3">
        <v>25487.255409000005</v>
      </c>
      <c r="C429" s="3">
        <v>26042.816517999992</v>
      </c>
      <c r="D429" s="3">
        <v>26020.1412</v>
      </c>
      <c r="E429" s="3">
        <v>25229.730116999992</v>
      </c>
      <c r="F429" s="3">
        <v>26651.532915000003</v>
      </c>
      <c r="G429" s="3">
        <v>32025.499775999997</v>
      </c>
      <c r="H429" s="3">
        <v>40136.29872400001</v>
      </c>
      <c r="I429" s="3">
        <v>47016.39116099999</v>
      </c>
      <c r="J429" s="3">
        <v>48986.77573399999</v>
      </c>
      <c r="K429" s="3">
        <v>50489.838758000005</v>
      </c>
      <c r="L429" s="3">
        <v>50429.59964200001</v>
      </c>
      <c r="M429" s="3">
        <v>49673.157887999994</v>
      </c>
      <c r="N429" s="3">
        <v>49366.797538000006</v>
      </c>
      <c r="O429" s="3">
        <v>49468.774031999994</v>
      </c>
      <c r="P429" s="3">
        <v>48514.13214400001</v>
      </c>
      <c r="Q429" s="3">
        <v>44276.074715</v>
      </c>
      <c r="R429" s="3">
        <v>40824.95299299999</v>
      </c>
      <c r="S429" s="3">
        <v>37223.04379700001</v>
      </c>
      <c r="T429" s="3">
        <v>33164.105584</v>
      </c>
      <c r="U429" s="3">
        <v>35932.79866799999</v>
      </c>
      <c r="V429" s="3">
        <v>35303.81550999999</v>
      </c>
      <c r="W429" s="3">
        <v>33683.342628000006</v>
      </c>
      <c r="X429" s="3">
        <v>30905.164479000006</v>
      </c>
      <c r="Y429" s="3">
        <v>27536.88547899999</v>
      </c>
      <c r="Z429" s="3"/>
      <c r="AA429" s="11"/>
      <c r="AB429" s="3"/>
      <c r="AC429" s="3"/>
      <c r="AD429" s="3"/>
    </row>
    <row r="430" spans="1:30" ht="12.75">
      <c r="A430" s="1">
        <v>37009</v>
      </c>
      <c r="B430" s="3">
        <v>25835.390715999998</v>
      </c>
      <c r="C430" s="3">
        <v>24830.19482</v>
      </c>
      <c r="D430" s="3">
        <v>24764.227779000004</v>
      </c>
      <c r="E430" s="3">
        <v>24217.305216999994</v>
      </c>
      <c r="F430" s="3">
        <v>25484.976832999993</v>
      </c>
      <c r="G430" s="3">
        <v>26702.363214999998</v>
      </c>
      <c r="H430" s="3">
        <v>28511.182299999993</v>
      </c>
      <c r="I430" s="3">
        <v>32707.326813999985</v>
      </c>
      <c r="J430" s="3">
        <v>35848.698505999986</v>
      </c>
      <c r="K430" s="3">
        <v>33377.986321</v>
      </c>
      <c r="L430" s="3">
        <v>40547.145393000006</v>
      </c>
      <c r="M430" s="3">
        <v>37882.279310999984</v>
      </c>
      <c r="N430" s="3">
        <v>37283.40017999999</v>
      </c>
      <c r="O430" s="3">
        <v>35061.82879100001</v>
      </c>
      <c r="P430" s="3">
        <v>34663.971775000005</v>
      </c>
      <c r="Q430" s="3">
        <v>32467.67904200001</v>
      </c>
      <c r="R430" s="3">
        <v>32152.565568000005</v>
      </c>
      <c r="S430" s="3">
        <v>31415.987634000012</v>
      </c>
      <c r="T430" s="3">
        <v>29858.95228199999</v>
      </c>
      <c r="U430" s="3">
        <v>29708.849073000005</v>
      </c>
      <c r="V430" s="3">
        <v>33006.41946500001</v>
      </c>
      <c r="W430" s="3">
        <v>31481.716951000002</v>
      </c>
      <c r="X430" s="3">
        <v>29402.909065000007</v>
      </c>
      <c r="Y430" s="3">
        <v>25129.225946000006</v>
      </c>
      <c r="Z430" s="3"/>
      <c r="AA430" s="11"/>
      <c r="AB430" s="3"/>
      <c r="AC430" s="3"/>
      <c r="AD430" s="3"/>
    </row>
    <row r="431" spans="1:30" ht="12.75">
      <c r="A431" s="1">
        <v>37010</v>
      </c>
      <c r="B431" s="3">
        <v>25941.632751999998</v>
      </c>
      <c r="C431" s="3">
        <v>25154.192336</v>
      </c>
      <c r="D431" s="3">
        <v>24989.573968000004</v>
      </c>
      <c r="E431" s="3">
        <v>24448.008456000007</v>
      </c>
      <c r="F431" s="3">
        <v>27128.685903999998</v>
      </c>
      <c r="G431" s="3">
        <v>26699.374383000002</v>
      </c>
      <c r="H431" s="3">
        <v>26260.892764999997</v>
      </c>
      <c r="I431" s="3">
        <v>29060.385877</v>
      </c>
      <c r="J431" s="3">
        <v>32059.521902</v>
      </c>
      <c r="K431" s="3">
        <v>31623.212875000005</v>
      </c>
      <c r="L431" s="3">
        <v>37998.25320499998</v>
      </c>
      <c r="M431" s="3">
        <v>36331.544610000004</v>
      </c>
      <c r="N431" s="3">
        <v>36101.43620799999</v>
      </c>
      <c r="O431" s="3">
        <v>34424.69061300001</v>
      </c>
      <c r="P431" s="3">
        <v>35700.71873299999</v>
      </c>
      <c r="Q431" s="3">
        <v>33153.741095</v>
      </c>
      <c r="R431" s="3">
        <v>31179.090033</v>
      </c>
      <c r="S431" s="3">
        <v>31109.147230000002</v>
      </c>
      <c r="T431" s="3">
        <v>31107.509252000003</v>
      </c>
      <c r="U431" s="3">
        <v>31209.67406299999</v>
      </c>
      <c r="V431" s="3">
        <v>35458.94721600001</v>
      </c>
      <c r="W431" s="3">
        <v>32048.009839</v>
      </c>
      <c r="X431" s="3">
        <v>28673.352903000006</v>
      </c>
      <c r="Y431" s="3">
        <v>25966.55753999999</v>
      </c>
      <c r="Z431" s="3"/>
      <c r="AA431" s="11"/>
      <c r="AB431" s="3"/>
      <c r="AC431" s="3"/>
      <c r="AD431" s="3"/>
    </row>
    <row r="432" spans="1:33" ht="12.75">
      <c r="A432" s="1">
        <v>37011</v>
      </c>
      <c r="B432" s="3">
        <v>25499.081696999998</v>
      </c>
      <c r="C432" s="3">
        <v>25457.144421</v>
      </c>
      <c r="D432" s="3">
        <v>24735.184080999992</v>
      </c>
      <c r="E432" s="3">
        <v>24578.923966</v>
      </c>
      <c r="F432" s="3">
        <v>25711.55053099999</v>
      </c>
      <c r="G432" s="3">
        <v>30320.588994000005</v>
      </c>
      <c r="H432" s="3">
        <v>39369.61188499999</v>
      </c>
      <c r="I432" s="3">
        <v>46848.144502999996</v>
      </c>
      <c r="J432" s="3">
        <v>49049.59459399999</v>
      </c>
      <c r="K432" s="3">
        <v>50204.007225999994</v>
      </c>
      <c r="L432" s="3">
        <v>54129.78856100001</v>
      </c>
      <c r="M432" s="3">
        <v>51965.728079999986</v>
      </c>
      <c r="N432" s="3">
        <v>53036.187623</v>
      </c>
      <c r="O432" s="3">
        <v>52324.35828500003</v>
      </c>
      <c r="P432" s="3">
        <v>51379.823753000004</v>
      </c>
      <c r="Q432" s="3">
        <v>46990.036758</v>
      </c>
      <c r="R432" s="3">
        <v>43055.60451999999</v>
      </c>
      <c r="S432" s="3">
        <v>38787.110594</v>
      </c>
      <c r="T432" s="3">
        <v>37621.798108999996</v>
      </c>
      <c r="U432" s="3">
        <v>37157.114582999995</v>
      </c>
      <c r="V432" s="3">
        <v>38081.093506</v>
      </c>
      <c r="W432" s="3">
        <v>34483.91963999999</v>
      </c>
      <c r="X432" s="3">
        <v>29737.701057000013</v>
      </c>
      <c r="Y432" s="3">
        <v>27283.18478200001</v>
      </c>
      <c r="Z432" s="3"/>
      <c r="AA432" s="11"/>
      <c r="AB432" s="3"/>
      <c r="AC432" s="3"/>
      <c r="AD432" s="3"/>
      <c r="AE432" s="3"/>
      <c r="AF432" s="3"/>
      <c r="AG432" s="3"/>
    </row>
    <row r="433" spans="1:30" ht="12.75">
      <c r="A433" s="1">
        <v>37012</v>
      </c>
      <c r="B433" s="3">
        <v>25128.468041000004</v>
      </c>
      <c r="C433" s="3">
        <v>26377.417455000003</v>
      </c>
      <c r="D433" s="3">
        <v>24423.570157000002</v>
      </c>
      <c r="E433" s="3">
        <v>24402.490996</v>
      </c>
      <c r="F433" s="3">
        <v>25758.343401000002</v>
      </c>
      <c r="G433" s="3">
        <v>30152.774101000003</v>
      </c>
      <c r="H433" s="3">
        <v>38014.018113000006</v>
      </c>
      <c r="I433" s="3">
        <v>48174.854323</v>
      </c>
      <c r="J433" s="3">
        <v>47724.428352999996</v>
      </c>
      <c r="K433" s="3">
        <v>49643.647705999996</v>
      </c>
      <c r="L433" s="3">
        <v>50336.216959000005</v>
      </c>
      <c r="M433" s="3">
        <v>50267.43295099999</v>
      </c>
      <c r="N433" s="3">
        <v>51179.28429899999</v>
      </c>
      <c r="O433" s="3">
        <v>51566.281386999995</v>
      </c>
      <c r="P433" s="3">
        <v>49790.116821</v>
      </c>
      <c r="Q433" s="3">
        <v>47735.75285400001</v>
      </c>
      <c r="R433" s="3">
        <v>43176.71129499999</v>
      </c>
      <c r="S433" s="3">
        <v>39299.904116</v>
      </c>
      <c r="T433" s="3">
        <v>38266.04914199999</v>
      </c>
      <c r="U433" s="3">
        <v>36346.506867000004</v>
      </c>
      <c r="V433" s="3">
        <v>37501.528189</v>
      </c>
      <c r="W433" s="3">
        <v>35698.833342</v>
      </c>
      <c r="X433" s="3">
        <v>30364.92242299999</v>
      </c>
      <c r="Y433" s="3">
        <v>26862.364741999998</v>
      </c>
      <c r="Z433" s="3"/>
      <c r="AA433" s="11"/>
      <c r="AB433" s="3"/>
      <c r="AC433" s="3"/>
      <c r="AD433" s="3"/>
    </row>
    <row r="434" spans="1:30" ht="12.75">
      <c r="A434" s="1">
        <v>37013</v>
      </c>
      <c r="B434" s="3">
        <v>25972.260991</v>
      </c>
      <c r="C434" s="3">
        <v>25191.937701</v>
      </c>
      <c r="D434" s="3">
        <v>24814.077941000007</v>
      </c>
      <c r="E434" s="3">
        <v>23866.426122999994</v>
      </c>
      <c r="F434" s="3">
        <v>24623.380131</v>
      </c>
      <c r="G434" s="3">
        <v>30355.657430000007</v>
      </c>
      <c r="H434" s="3">
        <v>37317.61545600001</v>
      </c>
      <c r="I434" s="3">
        <v>45254.31643400001</v>
      </c>
      <c r="J434" s="3">
        <v>47228.805428</v>
      </c>
      <c r="K434" s="3">
        <v>49679.27433000001</v>
      </c>
      <c r="L434" s="3">
        <v>49286.607482</v>
      </c>
      <c r="M434" s="3">
        <v>50190.30198700001</v>
      </c>
      <c r="N434" s="3">
        <v>51225.05791699999</v>
      </c>
      <c r="O434" s="3">
        <v>53059.24636099999</v>
      </c>
      <c r="P434" s="3">
        <v>52048.05231200001</v>
      </c>
      <c r="Q434" s="3">
        <v>49781.504211</v>
      </c>
      <c r="R434" s="3">
        <v>45262.002246</v>
      </c>
      <c r="S434" s="3">
        <v>40375.984706</v>
      </c>
      <c r="T434" s="3">
        <v>39351.256441</v>
      </c>
      <c r="U434" s="3">
        <v>37981.891448999995</v>
      </c>
      <c r="V434" s="3">
        <v>38845.847695</v>
      </c>
      <c r="W434" s="3">
        <v>37078.183923000004</v>
      </c>
      <c r="X434" s="3">
        <v>32116.58402600001</v>
      </c>
      <c r="Y434" s="3">
        <v>28591.061121</v>
      </c>
      <c r="Z434" s="3"/>
      <c r="AA434" s="11"/>
      <c r="AB434" s="3"/>
      <c r="AC434" s="3"/>
      <c r="AD434" s="3"/>
    </row>
    <row r="435" spans="1:30" ht="12.75">
      <c r="A435" s="1">
        <v>37014</v>
      </c>
      <c r="B435" s="3">
        <v>26865.363542</v>
      </c>
      <c r="C435" s="3">
        <v>25494.674497000004</v>
      </c>
      <c r="D435" s="3">
        <v>23773.238652</v>
      </c>
      <c r="E435" s="3">
        <v>24051.102379</v>
      </c>
      <c r="F435" s="3">
        <v>23916.653316999993</v>
      </c>
      <c r="G435" s="3">
        <v>29355.681983000002</v>
      </c>
      <c r="H435" s="3">
        <v>37899.066048</v>
      </c>
      <c r="I435" s="3">
        <v>43706.063744</v>
      </c>
      <c r="J435" s="3">
        <v>48382.657165</v>
      </c>
      <c r="K435" s="3">
        <v>50462.557556</v>
      </c>
      <c r="L435" s="3">
        <v>52634.99957199999</v>
      </c>
      <c r="M435" s="3">
        <v>53866.492163999996</v>
      </c>
      <c r="N435" s="3">
        <v>54769.834093</v>
      </c>
      <c r="O435" s="3">
        <v>55951.52929699999</v>
      </c>
      <c r="P435" s="3">
        <v>55525.315061999994</v>
      </c>
      <c r="Q435" s="3">
        <v>53908.453666999994</v>
      </c>
      <c r="R435" s="3">
        <v>47778.765421000004</v>
      </c>
      <c r="S435" s="3">
        <v>42485.025353000005</v>
      </c>
      <c r="T435" s="3">
        <v>41433.62697900001</v>
      </c>
      <c r="U435" s="3">
        <v>39903.56780899999</v>
      </c>
      <c r="V435" s="3">
        <v>40504.110667</v>
      </c>
      <c r="W435" s="3">
        <v>38420.48319799999</v>
      </c>
      <c r="X435" s="3">
        <v>35047.060445</v>
      </c>
      <c r="Y435" s="3">
        <v>30994.468659</v>
      </c>
      <c r="Z435" s="3"/>
      <c r="AA435" s="11"/>
      <c r="AB435" s="3"/>
      <c r="AC435" s="3"/>
      <c r="AD435" s="3"/>
    </row>
    <row r="436" spans="1:30" ht="12.75">
      <c r="A436" s="1">
        <v>37015</v>
      </c>
      <c r="B436" s="3">
        <v>27240.487367</v>
      </c>
      <c r="C436" s="3">
        <v>27876.049597999998</v>
      </c>
      <c r="D436" s="3">
        <v>25847.239348999992</v>
      </c>
      <c r="E436" s="3">
        <v>25344.56054</v>
      </c>
      <c r="F436" s="3">
        <v>26168.628815999993</v>
      </c>
      <c r="G436" s="3">
        <v>28176.080549000006</v>
      </c>
      <c r="H436" s="3">
        <v>36813.196065000004</v>
      </c>
      <c r="I436" s="3">
        <v>44323.98434799999</v>
      </c>
      <c r="J436" s="3">
        <v>49529.286518999994</v>
      </c>
      <c r="K436" s="3">
        <v>50116.542263999996</v>
      </c>
      <c r="L436" s="3">
        <v>54630.13978900001</v>
      </c>
      <c r="M436" s="3">
        <v>53212.220975000004</v>
      </c>
      <c r="N436" s="3">
        <v>52558.228257999996</v>
      </c>
      <c r="O436" s="3">
        <v>53321.45318699999</v>
      </c>
      <c r="P436" s="3">
        <v>53630.775941</v>
      </c>
      <c r="Q436" s="3">
        <v>49411.708477999986</v>
      </c>
      <c r="R436" s="3">
        <v>46339.353746</v>
      </c>
      <c r="S436" s="3">
        <v>40736.28914100001</v>
      </c>
      <c r="T436" s="3">
        <v>39728.865878</v>
      </c>
      <c r="U436" s="3">
        <v>38375.037658999994</v>
      </c>
      <c r="V436" s="3">
        <v>36726.75444600001</v>
      </c>
      <c r="W436" s="3">
        <v>35796.578429</v>
      </c>
      <c r="X436" s="3">
        <v>32948.99454299999</v>
      </c>
      <c r="Y436" s="3">
        <v>29434.14486</v>
      </c>
      <c r="Z436" s="3"/>
      <c r="AA436" s="11"/>
      <c r="AB436" s="3"/>
      <c r="AC436" s="3"/>
      <c r="AD436" s="3"/>
    </row>
    <row r="437" spans="1:30" ht="12.75">
      <c r="A437" s="1">
        <v>37016</v>
      </c>
      <c r="B437" s="3">
        <v>26608.592570999994</v>
      </c>
      <c r="C437" s="3">
        <v>24832.290532999996</v>
      </c>
      <c r="D437" s="3">
        <v>23638.667791</v>
      </c>
      <c r="E437" s="3">
        <v>23216.0594</v>
      </c>
      <c r="F437" s="3">
        <v>23706.83525400001</v>
      </c>
      <c r="G437" s="3">
        <v>25220.174161000003</v>
      </c>
      <c r="H437" s="3">
        <v>27480.647927999984</v>
      </c>
      <c r="I437" s="3">
        <v>30880.67519400001</v>
      </c>
      <c r="J437" s="3">
        <v>33355.269303</v>
      </c>
      <c r="K437" s="3">
        <v>33142.041</v>
      </c>
      <c r="L437" s="3">
        <v>40643.039834</v>
      </c>
      <c r="M437" s="3">
        <v>38640.32658200001</v>
      </c>
      <c r="N437" s="3">
        <v>38819.304763999986</v>
      </c>
      <c r="O437" s="3">
        <v>38183.958568999995</v>
      </c>
      <c r="P437" s="3">
        <v>37052.736418</v>
      </c>
      <c r="Q437" s="3">
        <v>36203.99216200001</v>
      </c>
      <c r="R437" s="3">
        <v>37368.497397</v>
      </c>
      <c r="S437" s="3">
        <v>36101.219353</v>
      </c>
      <c r="T437" s="3">
        <v>33638.352751000006</v>
      </c>
      <c r="U437" s="3">
        <v>32211.637949999997</v>
      </c>
      <c r="V437" s="3">
        <v>32720.848991000006</v>
      </c>
      <c r="W437" s="3">
        <v>32534.492606</v>
      </c>
      <c r="X437" s="3">
        <v>29901.743484</v>
      </c>
      <c r="Y437" s="3">
        <v>25916.067839999996</v>
      </c>
      <c r="Z437" s="3"/>
      <c r="AA437" s="11"/>
      <c r="AB437" s="3"/>
      <c r="AC437" s="3"/>
      <c r="AD437" s="3"/>
    </row>
    <row r="438" spans="1:30" ht="12.75">
      <c r="A438" s="1">
        <v>37017</v>
      </c>
      <c r="B438" s="3">
        <v>25455.285889999996</v>
      </c>
      <c r="C438" s="3">
        <v>24054.902407999994</v>
      </c>
      <c r="D438" s="3">
        <v>23547.730561000004</v>
      </c>
      <c r="E438" s="3">
        <v>23285.877944</v>
      </c>
      <c r="F438" s="3">
        <v>23166.906521</v>
      </c>
      <c r="G438" s="3">
        <v>23734.889983000005</v>
      </c>
      <c r="H438" s="3">
        <v>25377.869609</v>
      </c>
      <c r="I438" s="3">
        <v>28082.034328</v>
      </c>
      <c r="J438" s="3">
        <v>31312.62445699999</v>
      </c>
      <c r="K438" s="3">
        <v>33794.327407</v>
      </c>
      <c r="L438" s="3">
        <v>35437.824653</v>
      </c>
      <c r="M438" s="3">
        <v>35789.62968299999</v>
      </c>
      <c r="N438" s="3">
        <v>36473.85465499998</v>
      </c>
      <c r="O438" s="3">
        <v>35906.62091</v>
      </c>
      <c r="P438" s="3">
        <v>34912.47329499999</v>
      </c>
      <c r="Q438" s="3">
        <v>33213.58119699999</v>
      </c>
      <c r="R438" s="3">
        <v>34007.532806</v>
      </c>
      <c r="S438" s="3">
        <v>33881.42478899999</v>
      </c>
      <c r="T438" s="3">
        <v>31817.870832</v>
      </c>
      <c r="U438" s="3">
        <v>31850.598166999996</v>
      </c>
      <c r="V438" s="3">
        <v>34339.926163000004</v>
      </c>
      <c r="W438" s="3">
        <v>32956.494113999994</v>
      </c>
      <c r="X438" s="3">
        <v>29388.88199999999</v>
      </c>
      <c r="Y438" s="3">
        <v>25409.031349</v>
      </c>
      <c r="Z438" s="3"/>
      <c r="AA438" s="11"/>
      <c r="AB438" s="3"/>
      <c r="AC438" s="3"/>
      <c r="AD438" s="3"/>
    </row>
    <row r="439" spans="1:30" ht="12.75">
      <c r="A439" s="1">
        <v>37018</v>
      </c>
      <c r="B439" s="3">
        <v>25433.794502</v>
      </c>
      <c r="C439" s="3">
        <v>25710.952124000007</v>
      </c>
      <c r="D439" s="3">
        <v>23499.920283</v>
      </c>
      <c r="E439" s="3">
        <v>24104.858526999993</v>
      </c>
      <c r="F439" s="3">
        <v>25364.533433000004</v>
      </c>
      <c r="G439" s="3">
        <v>30631.422676999988</v>
      </c>
      <c r="H439" s="3">
        <v>38153.24892500001</v>
      </c>
      <c r="I439" s="3">
        <v>47585.214112999995</v>
      </c>
      <c r="J439" s="3">
        <v>49159.035687999996</v>
      </c>
      <c r="K439" s="3">
        <v>50849.568163</v>
      </c>
      <c r="L439" s="3">
        <v>52184.88206700001</v>
      </c>
      <c r="M439" s="3">
        <v>52170.061559999995</v>
      </c>
      <c r="N439" s="3">
        <v>53267.46630100001</v>
      </c>
      <c r="O439" s="3">
        <v>52413.526946</v>
      </c>
      <c r="P439" s="3">
        <v>52498.031404999994</v>
      </c>
      <c r="Q439" s="3">
        <v>48664.35935399999</v>
      </c>
      <c r="R439" s="3">
        <v>45118.516167999995</v>
      </c>
      <c r="S439" s="3">
        <v>39657.877070999995</v>
      </c>
      <c r="T439" s="3">
        <v>38670.750478999995</v>
      </c>
      <c r="U439" s="3">
        <v>36661.259804</v>
      </c>
      <c r="V439" s="3">
        <v>37410.49432599999</v>
      </c>
      <c r="W439" s="3">
        <v>35899.747828999985</v>
      </c>
      <c r="X439" s="3">
        <v>30973.68417799999</v>
      </c>
      <c r="Y439" s="3">
        <v>26227.800476999997</v>
      </c>
      <c r="Z439" s="3"/>
      <c r="AA439" s="11"/>
      <c r="AB439" s="3"/>
      <c r="AC439" s="3"/>
      <c r="AD439" s="3"/>
    </row>
    <row r="440" spans="1:30" ht="12.75">
      <c r="A440" s="1">
        <v>37019</v>
      </c>
      <c r="B440" s="3">
        <v>25652.048219999997</v>
      </c>
      <c r="C440" s="3">
        <v>25010.195668999993</v>
      </c>
      <c r="D440" s="3">
        <v>24266.081119000006</v>
      </c>
      <c r="E440" s="3">
        <v>24262.759599000005</v>
      </c>
      <c r="F440" s="3">
        <v>25179.738371</v>
      </c>
      <c r="G440" s="3">
        <v>30455.198733999998</v>
      </c>
      <c r="H440" s="3">
        <v>39088.64964399999</v>
      </c>
      <c r="I440" s="3">
        <v>46089.00129700001</v>
      </c>
      <c r="J440" s="3">
        <v>48372.111017</v>
      </c>
      <c r="K440" s="3">
        <v>49895.70718399999</v>
      </c>
      <c r="L440" s="3">
        <v>50277.980423</v>
      </c>
      <c r="M440" s="3">
        <v>50987.037886</v>
      </c>
      <c r="N440" s="3">
        <v>51735.851601999995</v>
      </c>
      <c r="O440" s="3">
        <v>52232.52861699999</v>
      </c>
      <c r="P440" s="3">
        <v>52141.771998000004</v>
      </c>
      <c r="Q440" s="3">
        <v>49085.044184</v>
      </c>
      <c r="R440" s="3">
        <v>44200.142984</v>
      </c>
      <c r="S440" s="3">
        <v>39505.590812</v>
      </c>
      <c r="T440" s="3">
        <v>38084.52091099999</v>
      </c>
      <c r="U440" s="3">
        <v>36111.772314999995</v>
      </c>
      <c r="V440" s="3">
        <v>37276.409882</v>
      </c>
      <c r="W440" s="3">
        <v>35740.385339</v>
      </c>
      <c r="X440" s="3">
        <v>30378.513105000013</v>
      </c>
      <c r="Y440" s="3">
        <v>27077.839692</v>
      </c>
      <c r="Z440" s="3"/>
      <c r="AA440" s="11"/>
      <c r="AB440" s="3"/>
      <c r="AC440" s="3"/>
      <c r="AD440" s="3"/>
    </row>
    <row r="441" spans="1:30" ht="12.75">
      <c r="A441" s="1">
        <v>37020</v>
      </c>
      <c r="B441" s="3">
        <v>25397.680532000002</v>
      </c>
      <c r="C441" s="3">
        <v>24947.152708999998</v>
      </c>
      <c r="D441" s="3">
        <v>23843.563735000003</v>
      </c>
      <c r="E441" s="3">
        <v>23734.669753999995</v>
      </c>
      <c r="F441" s="3">
        <v>25063.501774</v>
      </c>
      <c r="G441" s="3">
        <v>30186.465134</v>
      </c>
      <c r="H441" s="3">
        <v>38741.334099</v>
      </c>
      <c r="I441" s="3">
        <v>47102.67454599998</v>
      </c>
      <c r="J441" s="3">
        <v>48803.174196</v>
      </c>
      <c r="K441" s="3">
        <v>46984.62659400001</v>
      </c>
      <c r="L441" s="3">
        <v>54506.84654300001</v>
      </c>
      <c r="M441" s="3">
        <v>51332.80685500001</v>
      </c>
      <c r="N441" s="3">
        <v>51623.775115000004</v>
      </c>
      <c r="O441" s="3">
        <v>51887.108018</v>
      </c>
      <c r="P441" s="3">
        <v>51213.162605</v>
      </c>
      <c r="Q441" s="3">
        <v>48310.79048399998</v>
      </c>
      <c r="R441" s="3">
        <v>43835.78037300001</v>
      </c>
      <c r="S441" s="3">
        <v>39362.319584000004</v>
      </c>
      <c r="T441" s="3">
        <v>38427.612196999995</v>
      </c>
      <c r="U441" s="3">
        <v>35998.54226899998</v>
      </c>
      <c r="V441" s="3">
        <v>37401.30018300001</v>
      </c>
      <c r="W441" s="3">
        <v>35639.117147</v>
      </c>
      <c r="X441" s="3">
        <v>31297.223540000006</v>
      </c>
      <c r="Y441" s="3">
        <v>27694.23468399998</v>
      </c>
      <c r="Z441" s="3"/>
      <c r="AA441" s="11"/>
      <c r="AB441" s="3"/>
      <c r="AC441" s="3"/>
      <c r="AD441" s="3"/>
    </row>
    <row r="442" spans="1:30" ht="12.75">
      <c r="A442" s="1">
        <v>37021</v>
      </c>
      <c r="B442" s="3">
        <v>24178.742071999997</v>
      </c>
      <c r="C442" s="3">
        <v>25342.977642</v>
      </c>
      <c r="D442" s="3">
        <v>23925.364917000003</v>
      </c>
      <c r="E442" s="3">
        <v>24083.580763</v>
      </c>
      <c r="F442" s="3">
        <v>25500.197621</v>
      </c>
      <c r="G442" s="3">
        <v>31390.252350000002</v>
      </c>
      <c r="H442" s="3">
        <v>39462.80629899999</v>
      </c>
      <c r="I442" s="3">
        <v>46122.590492</v>
      </c>
      <c r="J442" s="3">
        <v>48809.22966899999</v>
      </c>
      <c r="K442" s="3">
        <v>46365.928436</v>
      </c>
      <c r="L442" s="3">
        <v>54209.710953999995</v>
      </c>
      <c r="M442" s="3">
        <v>50925.195647999986</v>
      </c>
      <c r="N442" s="3">
        <v>52040.418861000006</v>
      </c>
      <c r="O442" s="3">
        <v>52724.23705299998</v>
      </c>
      <c r="P442" s="3">
        <v>52554.46802499999</v>
      </c>
      <c r="Q442" s="3">
        <v>50660.63805400001</v>
      </c>
      <c r="R442" s="3">
        <v>44840.819136000006</v>
      </c>
      <c r="S442" s="3">
        <v>40830.366641</v>
      </c>
      <c r="T442" s="3">
        <v>39779.233072999996</v>
      </c>
      <c r="U442" s="3">
        <v>37588.527867000004</v>
      </c>
      <c r="V442" s="3">
        <v>37724.33050999999</v>
      </c>
      <c r="W442" s="3">
        <v>35876.173254000016</v>
      </c>
      <c r="X442" s="3">
        <v>31637.221606000006</v>
      </c>
      <c r="Y442" s="3">
        <v>26902.435136999993</v>
      </c>
      <c r="Z442" s="3"/>
      <c r="AA442" s="11"/>
      <c r="AB442" s="3"/>
      <c r="AC442" s="3"/>
      <c r="AD442" s="3"/>
    </row>
    <row r="443" spans="1:30" ht="12.75">
      <c r="A443" s="1">
        <v>37022</v>
      </c>
      <c r="B443" s="3">
        <v>26389.085775000007</v>
      </c>
      <c r="C443" s="3">
        <v>25771.931565000003</v>
      </c>
      <c r="D443" s="3">
        <v>24637.838285999995</v>
      </c>
      <c r="E443" s="3">
        <v>24503.476115999998</v>
      </c>
      <c r="F443" s="3">
        <v>25726.560116999994</v>
      </c>
      <c r="G443" s="3">
        <v>30073.642063000007</v>
      </c>
      <c r="H443" s="3">
        <v>38079.63581099999</v>
      </c>
      <c r="I443" s="3">
        <v>46184.58451100001</v>
      </c>
      <c r="J443" s="3">
        <v>48516.756386000015</v>
      </c>
      <c r="K443" s="3">
        <v>47262.02949300002</v>
      </c>
      <c r="L443" s="3">
        <v>55103.151205</v>
      </c>
      <c r="M443" s="3">
        <v>52067.689375</v>
      </c>
      <c r="N443" s="3">
        <v>52221.251489</v>
      </c>
      <c r="O443" s="3">
        <v>52389.182556</v>
      </c>
      <c r="P443" s="3">
        <v>52768.655973</v>
      </c>
      <c r="Q443" s="3">
        <v>50850.93819400001</v>
      </c>
      <c r="R443" s="3">
        <v>45957.87447</v>
      </c>
      <c r="S443" s="3">
        <v>40760.229015000004</v>
      </c>
      <c r="T443" s="3">
        <v>39301.627032</v>
      </c>
      <c r="U443" s="3">
        <v>35948.36666899999</v>
      </c>
      <c r="V443" s="3">
        <v>37011.42136799998</v>
      </c>
      <c r="W443" s="3">
        <v>37367.345307999996</v>
      </c>
      <c r="X443" s="3">
        <v>34233.82350099999</v>
      </c>
      <c r="Y443" s="3">
        <v>29102.172784999995</v>
      </c>
      <c r="Z443" s="3"/>
      <c r="AA443" s="11"/>
      <c r="AB443" s="3"/>
      <c r="AC443" s="3"/>
      <c r="AD443" s="3"/>
    </row>
    <row r="444" spans="1:30" ht="12.75">
      <c r="A444" s="1">
        <v>37023</v>
      </c>
      <c r="B444" s="3">
        <v>27286.959027999997</v>
      </c>
      <c r="C444" s="3">
        <v>24917.050836</v>
      </c>
      <c r="D444" s="3">
        <v>24367.81825399999</v>
      </c>
      <c r="E444" s="3">
        <v>24022.203709999998</v>
      </c>
      <c r="F444" s="3">
        <v>24056.765878000006</v>
      </c>
      <c r="G444" s="3">
        <v>25194.891648000004</v>
      </c>
      <c r="H444" s="3">
        <v>28602.376545000006</v>
      </c>
      <c r="I444" s="3">
        <v>32098.583904000006</v>
      </c>
      <c r="J444" s="3">
        <v>35225.664232999996</v>
      </c>
      <c r="K444" s="3">
        <v>36976.051517</v>
      </c>
      <c r="L444" s="3">
        <v>39793.211286000005</v>
      </c>
      <c r="M444" s="3">
        <v>40317.42009499999</v>
      </c>
      <c r="N444" s="3">
        <v>40326.36062399999</v>
      </c>
      <c r="O444" s="3">
        <v>40170.28195799999</v>
      </c>
      <c r="P444" s="3">
        <v>39826.55470399999</v>
      </c>
      <c r="Q444" s="3">
        <v>38422.67106299999</v>
      </c>
      <c r="R444" s="3">
        <v>38221.136981999996</v>
      </c>
      <c r="S444" s="3">
        <v>37056.53476199999</v>
      </c>
      <c r="T444" s="3">
        <v>34127.296198</v>
      </c>
      <c r="U444" s="3">
        <v>33141.667986999986</v>
      </c>
      <c r="V444" s="3">
        <v>34128.865084</v>
      </c>
      <c r="W444" s="3">
        <v>33498.606879</v>
      </c>
      <c r="X444" s="3">
        <v>31585.261953999994</v>
      </c>
      <c r="Y444" s="3">
        <v>26946.642742999997</v>
      </c>
      <c r="Z444" s="3"/>
      <c r="AA444" s="11"/>
      <c r="AB444" s="3"/>
      <c r="AC444" s="3"/>
      <c r="AD444" s="3"/>
    </row>
    <row r="445" spans="1:30" ht="12.75">
      <c r="A445" s="1">
        <v>37024</v>
      </c>
      <c r="B445" s="3">
        <v>25749.542007000004</v>
      </c>
      <c r="C445" s="3">
        <v>24472.358486</v>
      </c>
      <c r="D445" s="3">
        <v>24393.038580000008</v>
      </c>
      <c r="E445" s="3">
        <v>23511.932427999993</v>
      </c>
      <c r="F445" s="3">
        <v>23135.973172</v>
      </c>
      <c r="G445" s="3">
        <v>23487.337182999996</v>
      </c>
      <c r="H445" s="3">
        <v>25206.027026</v>
      </c>
      <c r="I445" s="3">
        <v>28618.017502999995</v>
      </c>
      <c r="J445" s="3">
        <v>31334.652901999994</v>
      </c>
      <c r="K445" s="3">
        <v>33905.85104</v>
      </c>
      <c r="L445" s="3">
        <v>37022.76396699999</v>
      </c>
      <c r="M445" s="3">
        <v>37411.377121</v>
      </c>
      <c r="N445" s="3">
        <v>38677.836148999995</v>
      </c>
      <c r="O445" s="3">
        <v>37770.240178999986</v>
      </c>
      <c r="P445" s="3">
        <v>37341.58924799999</v>
      </c>
      <c r="Q445" s="3">
        <v>36342.624446999995</v>
      </c>
      <c r="R445" s="3">
        <v>37262.875906999994</v>
      </c>
      <c r="S445" s="3">
        <v>36254.40157799999</v>
      </c>
      <c r="T445" s="3">
        <v>34623.79368199999</v>
      </c>
      <c r="U445" s="3">
        <v>34145.063529</v>
      </c>
      <c r="V445" s="3">
        <v>34741.01991699999</v>
      </c>
      <c r="W445" s="3">
        <v>33046.849179</v>
      </c>
      <c r="X445" s="3">
        <v>26589.499061999988</v>
      </c>
      <c r="Y445" s="3">
        <v>25734.074311000004</v>
      </c>
      <c r="Z445" s="3"/>
      <c r="AA445" s="11"/>
      <c r="AB445" s="3"/>
      <c r="AC445" s="3"/>
      <c r="AD445" s="3"/>
    </row>
    <row r="446" spans="1:30" ht="12.75">
      <c r="A446" s="1">
        <v>37025</v>
      </c>
      <c r="B446" s="3">
        <v>24222.03234299999</v>
      </c>
      <c r="C446" s="3">
        <v>23451.99964</v>
      </c>
      <c r="D446" s="3">
        <v>22845.853008000002</v>
      </c>
      <c r="E446" s="3">
        <v>22658.813778000003</v>
      </c>
      <c r="F446" s="3">
        <v>23782.831299999994</v>
      </c>
      <c r="G446" s="3">
        <v>29615.964958999997</v>
      </c>
      <c r="H446" s="3">
        <v>37824.004013</v>
      </c>
      <c r="I446" s="3">
        <v>47209.482725999995</v>
      </c>
      <c r="J446" s="3">
        <v>53008.63264000001</v>
      </c>
      <c r="K446" s="3">
        <v>49277.43348</v>
      </c>
      <c r="L446" s="3">
        <v>56900.879113999996</v>
      </c>
      <c r="M446" s="3">
        <v>53735.214005000016</v>
      </c>
      <c r="N446" s="3">
        <v>53515.850395</v>
      </c>
      <c r="O446" s="3">
        <v>53737.84174399999</v>
      </c>
      <c r="P446" s="3">
        <v>52953.130674999986</v>
      </c>
      <c r="Q446" s="3">
        <v>50203.336347</v>
      </c>
      <c r="R446" s="3">
        <v>45806.17950299999</v>
      </c>
      <c r="S446" s="3">
        <v>42635.01949300001</v>
      </c>
      <c r="T446" s="3">
        <v>42883.11807199998</v>
      </c>
      <c r="U446" s="3">
        <v>40476.063381000014</v>
      </c>
      <c r="V446" s="3">
        <v>39050.319793</v>
      </c>
      <c r="W446" s="3">
        <v>36101.03985300001</v>
      </c>
      <c r="X446" s="3">
        <v>31734.694964000002</v>
      </c>
      <c r="Y446" s="3">
        <v>27116.945584</v>
      </c>
      <c r="Z446" s="3"/>
      <c r="AA446" s="11"/>
      <c r="AB446" s="3"/>
      <c r="AC446" s="3"/>
      <c r="AD446" s="3"/>
    </row>
    <row r="447" spans="1:30" ht="12.75">
      <c r="A447" s="1">
        <v>37026</v>
      </c>
      <c r="B447" s="3">
        <v>25767.385068999996</v>
      </c>
      <c r="C447" s="3">
        <v>25458.01119</v>
      </c>
      <c r="D447" s="3">
        <v>24306.769437</v>
      </c>
      <c r="E447" s="3">
        <v>24779.852575999997</v>
      </c>
      <c r="F447" s="3">
        <v>26123.230322</v>
      </c>
      <c r="G447" s="3">
        <v>31496.390863</v>
      </c>
      <c r="H447" s="3">
        <v>40246.292832</v>
      </c>
      <c r="I447" s="3">
        <v>48578.010551</v>
      </c>
      <c r="J447" s="3">
        <v>51672.45208899999</v>
      </c>
      <c r="K447" s="3">
        <v>50865.00270099999</v>
      </c>
      <c r="L447" s="3">
        <v>57703.653519</v>
      </c>
      <c r="M447" s="3">
        <v>54728.283721000014</v>
      </c>
      <c r="N447" s="3">
        <v>54764.768442</v>
      </c>
      <c r="O447" s="3">
        <v>55465.589630999995</v>
      </c>
      <c r="P447" s="3">
        <v>54182.47129100001</v>
      </c>
      <c r="Q447" s="3">
        <v>52085.450219999984</v>
      </c>
      <c r="R447" s="3">
        <v>48360.58130699999</v>
      </c>
      <c r="S447" s="3">
        <v>44783.46764899998</v>
      </c>
      <c r="T447" s="3">
        <v>43510.06187199999</v>
      </c>
      <c r="U447" s="3">
        <v>40708.823544999985</v>
      </c>
      <c r="V447" s="3">
        <v>38504.93601</v>
      </c>
      <c r="W447" s="3">
        <v>36326.829228</v>
      </c>
      <c r="X447" s="3">
        <v>32054.23326999999</v>
      </c>
      <c r="Y447" s="3">
        <v>27616.922217999992</v>
      </c>
      <c r="Z447" s="3"/>
      <c r="AA447" s="11"/>
      <c r="AB447" s="3"/>
      <c r="AC447" s="3"/>
      <c r="AD447" s="3"/>
    </row>
    <row r="448" spans="1:30" ht="12.75">
      <c r="A448" s="1">
        <v>37027</v>
      </c>
      <c r="B448" s="3">
        <v>25506.526885</v>
      </c>
      <c r="C448" s="3">
        <v>25022.825342999997</v>
      </c>
      <c r="D448" s="3">
        <v>24119.352898000005</v>
      </c>
      <c r="E448" s="3">
        <v>24063.063147999994</v>
      </c>
      <c r="F448" s="3">
        <v>25371.758895000003</v>
      </c>
      <c r="G448" s="3">
        <v>30825.090493999996</v>
      </c>
      <c r="H448" s="3">
        <v>40558.285714000005</v>
      </c>
      <c r="I448" s="3">
        <v>47899.57694300001</v>
      </c>
      <c r="J448" s="3">
        <v>50340.39290499999</v>
      </c>
      <c r="K448" s="3">
        <v>47175.697701</v>
      </c>
      <c r="L448" s="3">
        <v>56163.23351400002</v>
      </c>
      <c r="M448" s="3">
        <v>53871.553187</v>
      </c>
      <c r="N448" s="3">
        <v>53338.67678200001</v>
      </c>
      <c r="O448" s="3">
        <v>52675.37365000001</v>
      </c>
      <c r="P448" s="3">
        <v>51936.19063100001</v>
      </c>
      <c r="Q448" s="3">
        <v>50735.804640999995</v>
      </c>
      <c r="R448" s="3">
        <v>45906.58093399999</v>
      </c>
      <c r="S448" s="3">
        <v>41514.69182300001</v>
      </c>
      <c r="T448" s="3">
        <v>41043.858586999995</v>
      </c>
      <c r="U448" s="3">
        <v>38884.91510399999</v>
      </c>
      <c r="V448" s="3">
        <v>38390.821388</v>
      </c>
      <c r="W448" s="3">
        <v>36441.102872999996</v>
      </c>
      <c r="X448" s="3">
        <v>31433.520614999994</v>
      </c>
      <c r="Y448" s="3">
        <v>26506.638952999994</v>
      </c>
      <c r="Z448" s="3"/>
      <c r="AA448" s="11"/>
      <c r="AB448" s="3"/>
      <c r="AC448" s="3"/>
      <c r="AD448" s="3"/>
    </row>
    <row r="449" spans="1:30" ht="12.75">
      <c r="A449" s="1">
        <v>37028</v>
      </c>
      <c r="B449" s="3">
        <v>25505.287582</v>
      </c>
      <c r="C449" s="3">
        <v>25110.872582000004</v>
      </c>
      <c r="D449" s="3">
        <v>23974.014203000002</v>
      </c>
      <c r="E449" s="3">
        <v>24126.244897999997</v>
      </c>
      <c r="F449" s="3">
        <v>25857.435813</v>
      </c>
      <c r="G449" s="3">
        <v>31460.208675</v>
      </c>
      <c r="H449" s="3">
        <v>39330.528684000004</v>
      </c>
      <c r="I449" s="3">
        <v>47421.931618</v>
      </c>
      <c r="J449" s="3">
        <v>49457.546839</v>
      </c>
      <c r="K449" s="3">
        <v>47122.78292</v>
      </c>
      <c r="L449" s="3">
        <v>54542.573736000006</v>
      </c>
      <c r="M449" s="3">
        <v>51235.423498</v>
      </c>
      <c r="N449" s="3">
        <v>51123.971416</v>
      </c>
      <c r="O449" s="3">
        <v>50411.27297400001</v>
      </c>
      <c r="P449" s="3">
        <v>49804.34530699999</v>
      </c>
      <c r="Q449" s="3">
        <v>47437.85302800001</v>
      </c>
      <c r="R449" s="3">
        <v>43434.841499</v>
      </c>
      <c r="S449" s="3">
        <v>38350.983402</v>
      </c>
      <c r="T449" s="3">
        <v>37442.760254</v>
      </c>
      <c r="U449" s="3">
        <v>35382.05534200001</v>
      </c>
      <c r="V449" s="3">
        <v>36873.835248999996</v>
      </c>
      <c r="W449" s="3">
        <v>36225.831459</v>
      </c>
      <c r="X449" s="3">
        <v>31691.269613000004</v>
      </c>
      <c r="Y449" s="3">
        <v>26114.15738000001</v>
      </c>
      <c r="Z449" s="3"/>
      <c r="AA449" s="11"/>
      <c r="AB449" s="3"/>
      <c r="AC449" s="3"/>
      <c r="AD449" s="3"/>
    </row>
    <row r="450" spans="1:30" ht="12.75">
      <c r="A450" s="1">
        <v>37029</v>
      </c>
      <c r="B450" s="3">
        <v>24699.939002</v>
      </c>
      <c r="C450" s="3">
        <v>24549.44043</v>
      </c>
      <c r="D450" s="3">
        <v>23528.818296999998</v>
      </c>
      <c r="E450" s="3">
        <v>23408.445364999996</v>
      </c>
      <c r="F450" s="3">
        <v>24879.541414000003</v>
      </c>
      <c r="G450" s="3">
        <v>31753.262226000013</v>
      </c>
      <c r="H450" s="3">
        <v>39259.523935</v>
      </c>
      <c r="I450" s="3">
        <v>44311.341422</v>
      </c>
      <c r="J450" s="3">
        <v>46780.091857999985</v>
      </c>
      <c r="K450" s="3">
        <v>44324.19245300001</v>
      </c>
      <c r="L450" s="3">
        <v>51125.676438999995</v>
      </c>
      <c r="M450" s="3">
        <v>47984.90460899999</v>
      </c>
      <c r="N450" s="3">
        <v>47327.739953000004</v>
      </c>
      <c r="O450" s="3">
        <v>47800.912528</v>
      </c>
      <c r="P450" s="3">
        <v>46929.44534699999</v>
      </c>
      <c r="Q450" s="3">
        <v>44391.535423</v>
      </c>
      <c r="R450" s="3">
        <v>40445.49177499998</v>
      </c>
      <c r="S450" s="3">
        <v>37518.715919</v>
      </c>
      <c r="T450" s="3">
        <v>38620.064244</v>
      </c>
      <c r="U450" s="3">
        <v>36424.505108000005</v>
      </c>
      <c r="V450" s="3">
        <v>34867.941598000005</v>
      </c>
      <c r="W450" s="3">
        <v>34411.397087</v>
      </c>
      <c r="X450" s="3">
        <v>30184.438661</v>
      </c>
      <c r="Y450" s="3">
        <v>26539.50340999999</v>
      </c>
      <c r="Z450" s="3"/>
      <c r="AA450" s="11"/>
      <c r="AB450" s="3"/>
      <c r="AC450" s="3"/>
      <c r="AD450" s="3"/>
    </row>
    <row r="451" spans="1:30" ht="12.75">
      <c r="A451" s="1">
        <v>37030</v>
      </c>
      <c r="B451" s="3">
        <v>23803.564259000002</v>
      </c>
      <c r="C451" s="3">
        <v>23494.643718000003</v>
      </c>
      <c r="D451" s="3">
        <v>23047.303384000003</v>
      </c>
      <c r="E451" s="3">
        <v>22836.363588</v>
      </c>
      <c r="F451" s="3">
        <v>22940.793564</v>
      </c>
      <c r="G451" s="3">
        <v>26055.193417</v>
      </c>
      <c r="H451" s="3">
        <v>28855.483597</v>
      </c>
      <c r="I451" s="3">
        <v>31769.769352000003</v>
      </c>
      <c r="J451" s="3">
        <v>35633.339670999994</v>
      </c>
      <c r="K451" s="3">
        <v>37806.38843100001</v>
      </c>
      <c r="L451" s="3">
        <v>44008.602962</v>
      </c>
      <c r="M451" s="3">
        <v>42630.910297</v>
      </c>
      <c r="N451" s="3">
        <v>42720.381382000014</v>
      </c>
      <c r="O451" s="3">
        <v>41469.273222</v>
      </c>
      <c r="P451" s="3">
        <v>40631.253923</v>
      </c>
      <c r="Q451" s="3">
        <v>38538.34343799999</v>
      </c>
      <c r="R451" s="3">
        <v>38612.468809</v>
      </c>
      <c r="S451" s="3">
        <v>36876.517237000015</v>
      </c>
      <c r="T451" s="3">
        <v>34006.785803</v>
      </c>
      <c r="U451" s="3">
        <v>31905.616409000002</v>
      </c>
      <c r="V451" s="3">
        <v>33276.652734</v>
      </c>
      <c r="W451" s="3">
        <v>32117.104452999993</v>
      </c>
      <c r="X451" s="3">
        <v>30270.823301000004</v>
      </c>
      <c r="Y451" s="3">
        <v>26232.907481999988</v>
      </c>
      <c r="Z451" s="3"/>
      <c r="AA451" s="11"/>
      <c r="AB451" s="3"/>
      <c r="AC451" s="3"/>
      <c r="AD451" s="3"/>
    </row>
    <row r="452" spans="1:30" ht="12.75">
      <c r="A452" s="1">
        <v>37031</v>
      </c>
      <c r="B452" s="3">
        <v>25461.557885000002</v>
      </c>
      <c r="C452" s="3">
        <v>23964.539693</v>
      </c>
      <c r="D452" s="3">
        <v>23579.575252999995</v>
      </c>
      <c r="E452" s="3">
        <v>23096.682169999996</v>
      </c>
      <c r="F452" s="3">
        <v>22743.015109000004</v>
      </c>
      <c r="G452" s="3">
        <v>22311.20278</v>
      </c>
      <c r="H452" s="3">
        <v>24590.690696</v>
      </c>
      <c r="I452" s="3">
        <v>27375.15303599999</v>
      </c>
      <c r="J452" s="3">
        <v>30997.060560000005</v>
      </c>
      <c r="K452" s="3">
        <v>32386.319663999988</v>
      </c>
      <c r="L452" s="3">
        <v>36333.050415</v>
      </c>
      <c r="M452" s="3">
        <v>36028.83945399998</v>
      </c>
      <c r="N452" s="3">
        <v>35630.04783</v>
      </c>
      <c r="O452" s="3">
        <v>35318.82063999999</v>
      </c>
      <c r="P452" s="3">
        <v>34840.827997</v>
      </c>
      <c r="Q452" s="3">
        <v>33849.455896999985</v>
      </c>
      <c r="R452" s="3">
        <v>34684.763301999985</v>
      </c>
      <c r="S452" s="3">
        <v>33785.022080999996</v>
      </c>
      <c r="T452" s="3">
        <v>32221.211907000004</v>
      </c>
      <c r="U452" s="3">
        <v>31160.748386000007</v>
      </c>
      <c r="V452" s="3">
        <v>33659.172484999996</v>
      </c>
      <c r="W452" s="3">
        <v>31933.137940999994</v>
      </c>
      <c r="X452" s="3">
        <v>28820.671574</v>
      </c>
      <c r="Y452" s="3">
        <v>23859.210635</v>
      </c>
      <c r="Z452" s="3"/>
      <c r="AA452" s="11"/>
      <c r="AB452" s="3"/>
      <c r="AC452" s="3"/>
      <c r="AD452" s="3"/>
    </row>
    <row r="453" spans="1:30" ht="12.75">
      <c r="A453" s="1">
        <v>37032</v>
      </c>
      <c r="B453" s="3">
        <v>23652.909655999996</v>
      </c>
      <c r="C453" s="3">
        <v>22978.551642000002</v>
      </c>
      <c r="D453" s="3">
        <v>21904.67978</v>
      </c>
      <c r="E453" s="3">
        <v>22074.603117</v>
      </c>
      <c r="F453" s="3">
        <v>23626.257012000002</v>
      </c>
      <c r="G453" s="3">
        <v>30128.47748799999</v>
      </c>
      <c r="H453" s="3">
        <v>37292.221788999996</v>
      </c>
      <c r="I453" s="3">
        <v>45887.05504599999</v>
      </c>
      <c r="J453" s="3">
        <v>48650.530193</v>
      </c>
      <c r="K453" s="3">
        <v>51418.114409999995</v>
      </c>
      <c r="L453" s="3">
        <v>52183.29585799999</v>
      </c>
      <c r="M453" s="3">
        <v>52300.14612500001</v>
      </c>
      <c r="N453" s="3">
        <v>52430.891083999995</v>
      </c>
      <c r="O453" s="3">
        <v>52916.44549699999</v>
      </c>
      <c r="P453" s="3">
        <v>51859.73855299999</v>
      </c>
      <c r="Q453" s="3">
        <v>49441.098504</v>
      </c>
      <c r="R453" s="3">
        <v>45357.64014099999</v>
      </c>
      <c r="S453" s="3">
        <v>41260.260247</v>
      </c>
      <c r="T453" s="3">
        <v>40021.487574</v>
      </c>
      <c r="U453" s="3">
        <v>37062.784325000015</v>
      </c>
      <c r="V453" s="3">
        <v>38016.94608799999</v>
      </c>
      <c r="W453" s="3">
        <v>36538.426539999986</v>
      </c>
      <c r="X453" s="3">
        <v>31826.787006</v>
      </c>
      <c r="Y453" s="3">
        <v>28345.109406000003</v>
      </c>
      <c r="Z453" s="3"/>
      <c r="AA453" s="11"/>
      <c r="AB453" s="3"/>
      <c r="AC453" s="3"/>
      <c r="AD453" s="3"/>
    </row>
    <row r="454" spans="1:30" ht="12.75">
      <c r="A454" s="1">
        <v>37033</v>
      </c>
      <c r="B454" s="3">
        <v>25622.248038</v>
      </c>
      <c r="C454" s="3">
        <v>24870.306959</v>
      </c>
      <c r="D454" s="3">
        <v>23345.913995</v>
      </c>
      <c r="E454" s="3">
        <v>23902.197817000004</v>
      </c>
      <c r="F454" s="3">
        <v>25642.152730999995</v>
      </c>
      <c r="G454" s="3">
        <v>30932.641408999996</v>
      </c>
      <c r="H454" s="3">
        <v>38041.689439</v>
      </c>
      <c r="I454" s="3">
        <v>45942.542053000005</v>
      </c>
      <c r="J454" s="3">
        <v>48695.68686099999</v>
      </c>
      <c r="K454" s="3">
        <v>46705.247239</v>
      </c>
      <c r="L454" s="3">
        <v>54350.432509999984</v>
      </c>
      <c r="M454" s="3">
        <v>51951.807981</v>
      </c>
      <c r="N454" s="3">
        <v>51740.416352999986</v>
      </c>
      <c r="O454" s="3">
        <v>52524.46430700001</v>
      </c>
      <c r="P454" s="3">
        <v>52204.60232599999</v>
      </c>
      <c r="Q454" s="3">
        <v>50117.91210899999</v>
      </c>
      <c r="R454" s="3">
        <v>46061.37930400001</v>
      </c>
      <c r="S454" s="3">
        <v>41315.493515</v>
      </c>
      <c r="T454" s="3">
        <v>39849.128834</v>
      </c>
      <c r="U454" s="3">
        <v>36923.26741699999</v>
      </c>
      <c r="V454" s="3">
        <v>37686.78654200001</v>
      </c>
      <c r="W454" s="3">
        <v>37306.339351</v>
      </c>
      <c r="X454" s="3">
        <v>29642.010729</v>
      </c>
      <c r="Y454" s="3">
        <v>26710.769669</v>
      </c>
      <c r="Z454" s="3"/>
      <c r="AA454" s="11"/>
      <c r="AB454" s="3"/>
      <c r="AC454" s="3"/>
      <c r="AD454" s="3"/>
    </row>
    <row r="455" spans="1:30" ht="12.75">
      <c r="A455" s="1">
        <v>37034</v>
      </c>
      <c r="B455" s="3">
        <v>24381.694625</v>
      </c>
      <c r="C455" s="3">
        <v>23766.060062000004</v>
      </c>
      <c r="D455" s="3">
        <v>22572.766097</v>
      </c>
      <c r="E455" s="3">
        <v>22504.506999000005</v>
      </c>
      <c r="F455" s="3">
        <v>23918.320133000005</v>
      </c>
      <c r="G455" s="3">
        <v>29680.64698099999</v>
      </c>
      <c r="H455" s="3">
        <v>38988.336464</v>
      </c>
      <c r="I455" s="3">
        <v>44380.701953</v>
      </c>
      <c r="J455" s="3">
        <v>47762.105262</v>
      </c>
      <c r="K455" s="3">
        <v>45662.896721</v>
      </c>
      <c r="L455" s="3">
        <v>53759.545287000015</v>
      </c>
      <c r="M455" s="3">
        <v>51763.142905</v>
      </c>
      <c r="N455" s="3">
        <v>51185.565611000005</v>
      </c>
      <c r="O455" s="3">
        <v>52070.030923000006</v>
      </c>
      <c r="P455" s="3">
        <v>51341.21546199999</v>
      </c>
      <c r="Q455" s="3">
        <v>49143.117233</v>
      </c>
      <c r="R455" s="3">
        <v>45260.47089700001</v>
      </c>
      <c r="S455" s="3">
        <v>40701.770834999996</v>
      </c>
      <c r="T455" s="3">
        <v>39161.758300999994</v>
      </c>
      <c r="U455" s="3">
        <v>36161.08150999999</v>
      </c>
      <c r="V455" s="3">
        <v>37406.297338</v>
      </c>
      <c r="W455" s="3">
        <v>37212.14657099999</v>
      </c>
      <c r="X455" s="3">
        <v>31854.366001000002</v>
      </c>
      <c r="Y455" s="3">
        <v>26543.432156000003</v>
      </c>
      <c r="Z455" s="3"/>
      <c r="AA455" s="11"/>
      <c r="AB455" s="3"/>
      <c r="AC455" s="3"/>
      <c r="AD455" s="3"/>
    </row>
    <row r="456" spans="1:30" ht="12.75">
      <c r="A456" s="1">
        <v>37035</v>
      </c>
      <c r="B456" s="3">
        <v>22852.732932</v>
      </c>
      <c r="C456" s="3">
        <v>24175.225244999998</v>
      </c>
      <c r="D456" s="3">
        <v>23164.891512000006</v>
      </c>
      <c r="E456" s="3">
        <v>23043.664736000002</v>
      </c>
      <c r="F456" s="3">
        <v>24721.141856000002</v>
      </c>
      <c r="G456" s="3">
        <v>30194.049855999998</v>
      </c>
      <c r="H456" s="3">
        <v>40146.29104700001</v>
      </c>
      <c r="I456" s="3">
        <v>45411.367654999995</v>
      </c>
      <c r="J456" s="3">
        <v>48361.820929999994</v>
      </c>
      <c r="K456" s="3">
        <v>46287.742444999996</v>
      </c>
      <c r="L456" s="3">
        <v>53819.29763199999</v>
      </c>
      <c r="M456" s="3">
        <v>51531.99284400001</v>
      </c>
      <c r="N456" s="3">
        <v>52531.123686</v>
      </c>
      <c r="O456" s="3">
        <v>53215.50859299999</v>
      </c>
      <c r="P456" s="3">
        <v>52972.15342700001</v>
      </c>
      <c r="Q456" s="3">
        <v>50391.421677000006</v>
      </c>
      <c r="R456" s="3">
        <v>45874.60635</v>
      </c>
      <c r="S456" s="3">
        <v>41765.7755</v>
      </c>
      <c r="T456" s="3">
        <v>40142.757918</v>
      </c>
      <c r="U456" s="3">
        <v>36601.297489</v>
      </c>
      <c r="V456" s="3">
        <v>38000.458781</v>
      </c>
      <c r="W456" s="3">
        <v>38762.41335600001</v>
      </c>
      <c r="X456" s="3">
        <v>32931.373881</v>
      </c>
      <c r="Y456" s="3">
        <v>24690.088567000006</v>
      </c>
      <c r="Z456" s="3"/>
      <c r="AA456" s="11"/>
      <c r="AB456" s="3"/>
      <c r="AC456" s="3"/>
      <c r="AD456" s="3"/>
    </row>
    <row r="457" spans="1:30" ht="12.75">
      <c r="A457" s="1">
        <v>37036</v>
      </c>
      <c r="B457" s="3">
        <v>25219.518147</v>
      </c>
      <c r="C457" s="3">
        <v>24472.755453999995</v>
      </c>
      <c r="D457" s="3">
        <v>23104.657067000004</v>
      </c>
      <c r="E457" s="3">
        <v>22643.968456000002</v>
      </c>
      <c r="F457" s="3">
        <v>24397.982740999996</v>
      </c>
      <c r="G457" s="3">
        <v>29910.567233</v>
      </c>
      <c r="H457" s="3">
        <v>37484.022485</v>
      </c>
      <c r="I457" s="3">
        <v>46382.81836700001</v>
      </c>
      <c r="J457" s="3">
        <v>48360.897291</v>
      </c>
      <c r="K457" s="3">
        <v>46193.163994</v>
      </c>
      <c r="L457" s="3">
        <v>53283.15298500001</v>
      </c>
      <c r="M457" s="3">
        <v>49661.638854000004</v>
      </c>
      <c r="N457" s="3">
        <v>49826.40323800001</v>
      </c>
      <c r="O457" s="3">
        <v>50146.013611999995</v>
      </c>
      <c r="P457" s="3">
        <v>49428.37363599999</v>
      </c>
      <c r="Q457" s="3">
        <v>46590.076485</v>
      </c>
      <c r="R457" s="3">
        <v>42418.626611</v>
      </c>
      <c r="S457" s="3">
        <v>38181.150501</v>
      </c>
      <c r="T457" s="3">
        <v>36871.276872</v>
      </c>
      <c r="U457" s="3">
        <v>33825.171581</v>
      </c>
      <c r="V457" s="3">
        <v>34267.468152999994</v>
      </c>
      <c r="W457" s="3">
        <v>35644.471943000004</v>
      </c>
      <c r="X457" s="3">
        <v>32240.597865999996</v>
      </c>
      <c r="Y457" s="3">
        <v>24231.266609</v>
      </c>
      <c r="Z457" s="3"/>
      <c r="AA457" s="11"/>
      <c r="AB457" s="3"/>
      <c r="AC457" s="3"/>
      <c r="AD457" s="3"/>
    </row>
    <row r="458" spans="1:30" ht="12.75">
      <c r="A458" s="1">
        <v>37037</v>
      </c>
      <c r="B458" s="3">
        <v>24169.966314999998</v>
      </c>
      <c r="C458" s="3">
        <v>23656.421140000002</v>
      </c>
      <c r="D458" s="3">
        <v>22749.816630999994</v>
      </c>
      <c r="E458" s="3">
        <v>22192.801615999997</v>
      </c>
      <c r="F458" s="3">
        <v>22663.595087</v>
      </c>
      <c r="G458" s="3">
        <v>23581.473360999997</v>
      </c>
      <c r="H458" s="3">
        <v>26862.513683000005</v>
      </c>
      <c r="I458" s="3">
        <v>28926.444659</v>
      </c>
      <c r="J458" s="3">
        <v>31713.38735099999</v>
      </c>
      <c r="K458" s="3">
        <v>33874.441135</v>
      </c>
      <c r="L458" s="3">
        <v>35958.498163000004</v>
      </c>
      <c r="M458" s="3">
        <v>36314.94709900001</v>
      </c>
      <c r="N458" s="3">
        <v>36416.647316</v>
      </c>
      <c r="O458" s="3">
        <v>36137.394179</v>
      </c>
      <c r="P458" s="3">
        <v>35658.23028999999</v>
      </c>
      <c r="Q458" s="3">
        <v>33934.79644699999</v>
      </c>
      <c r="R458" s="3">
        <v>34233.60234</v>
      </c>
      <c r="S458" s="3">
        <v>33434.95964</v>
      </c>
      <c r="T458" s="3">
        <v>30744.809036000006</v>
      </c>
      <c r="U458" s="3">
        <v>29007.877182999997</v>
      </c>
      <c r="V458" s="3">
        <v>30941.808038000003</v>
      </c>
      <c r="W458" s="3">
        <v>31811.116314</v>
      </c>
      <c r="X458" s="3">
        <v>29732.417474</v>
      </c>
      <c r="Y458" s="3">
        <v>26169.737821999996</v>
      </c>
      <c r="Z458" s="3"/>
      <c r="AA458" s="11"/>
      <c r="AB458" s="3"/>
      <c r="AC458" s="3"/>
      <c r="AD458" s="3"/>
    </row>
    <row r="459" spans="1:30" ht="12.75">
      <c r="A459" s="1">
        <v>37038</v>
      </c>
      <c r="B459" s="3">
        <v>24572.227532999997</v>
      </c>
      <c r="C459" s="3">
        <v>22344.882371</v>
      </c>
      <c r="D459" s="3">
        <v>22311.916870999998</v>
      </c>
      <c r="E459" s="3">
        <v>21945.056573</v>
      </c>
      <c r="F459" s="3">
        <v>21313.664171999997</v>
      </c>
      <c r="G459" s="3">
        <v>20919.580829999995</v>
      </c>
      <c r="H459" s="3">
        <v>23163.019841999998</v>
      </c>
      <c r="I459" s="3">
        <v>25886.48891</v>
      </c>
      <c r="J459" s="3">
        <v>29810.569437</v>
      </c>
      <c r="K459" s="3">
        <v>31495.8615</v>
      </c>
      <c r="L459" s="3">
        <v>36951.50100599999</v>
      </c>
      <c r="M459" s="3">
        <v>36003.422354999995</v>
      </c>
      <c r="N459" s="3">
        <v>37286.398497</v>
      </c>
      <c r="O459" s="3">
        <v>37000.95972100001</v>
      </c>
      <c r="P459" s="3">
        <v>37802.41345100001</v>
      </c>
      <c r="Q459" s="3">
        <v>36959.691404</v>
      </c>
      <c r="R459" s="3">
        <v>38128.760871</v>
      </c>
      <c r="S459" s="3">
        <v>38070.555265</v>
      </c>
      <c r="T459" s="3">
        <v>35615.11873</v>
      </c>
      <c r="U459" s="3">
        <v>32450.765558000006</v>
      </c>
      <c r="V459" s="3">
        <v>31834.943023999993</v>
      </c>
      <c r="W459" s="3">
        <v>30500.46150299999</v>
      </c>
      <c r="X459" s="3">
        <v>29059.246033999996</v>
      </c>
      <c r="Y459" s="3">
        <v>23697.597001000002</v>
      </c>
      <c r="Z459" s="3"/>
      <c r="AA459" s="11"/>
      <c r="AB459" s="3"/>
      <c r="AC459" s="3"/>
      <c r="AD459" s="3"/>
    </row>
    <row r="460" spans="1:30" ht="12.75">
      <c r="A460" s="1">
        <v>37039</v>
      </c>
      <c r="B460" s="3">
        <v>24336.091989</v>
      </c>
      <c r="C460" s="3">
        <v>23363.456516</v>
      </c>
      <c r="D460" s="3">
        <v>23055.012409999996</v>
      </c>
      <c r="E460" s="3">
        <v>22397.586412000004</v>
      </c>
      <c r="F460" s="3">
        <v>23146.436364</v>
      </c>
      <c r="G460" s="3">
        <v>24124.573512</v>
      </c>
      <c r="H460" s="3">
        <v>26080.92168</v>
      </c>
      <c r="I460" s="3">
        <v>29266.040357000005</v>
      </c>
      <c r="J460" s="3">
        <v>32929.227663000005</v>
      </c>
      <c r="K460" s="3">
        <v>37697.051440999996</v>
      </c>
      <c r="L460" s="3">
        <v>41341.34410799999</v>
      </c>
      <c r="M460" s="3">
        <v>42675.229841</v>
      </c>
      <c r="N460" s="3">
        <v>44307.702767999996</v>
      </c>
      <c r="O460" s="3">
        <v>42340.57602600001</v>
      </c>
      <c r="P460" s="3">
        <v>40630.138101000004</v>
      </c>
      <c r="Q460" s="3">
        <v>39264.89317299999</v>
      </c>
      <c r="R460" s="3">
        <v>40259.580172</v>
      </c>
      <c r="S460" s="3">
        <v>39986.21384499999</v>
      </c>
      <c r="T460" s="3">
        <v>38723.124993000005</v>
      </c>
      <c r="U460" s="3">
        <v>37621.96169899999</v>
      </c>
      <c r="V460" s="3">
        <v>36214.92032899999</v>
      </c>
      <c r="W460" s="3">
        <v>32930.32668699999</v>
      </c>
      <c r="X460" s="3">
        <v>27155.093969</v>
      </c>
      <c r="Y460" s="3">
        <v>25186.609231999995</v>
      </c>
      <c r="Z460" s="3"/>
      <c r="AA460" s="11"/>
      <c r="AB460" s="3"/>
      <c r="AC460" s="3"/>
      <c r="AD460" s="3"/>
    </row>
    <row r="461" spans="1:30" ht="12.75">
      <c r="A461" s="1">
        <v>37040</v>
      </c>
      <c r="B461" s="3">
        <v>23866.368762</v>
      </c>
      <c r="C461" s="3">
        <v>23837.635685</v>
      </c>
      <c r="D461" s="3">
        <v>22615.493370999997</v>
      </c>
      <c r="E461" s="3">
        <v>22337.688136</v>
      </c>
      <c r="F461" s="3">
        <v>24072.317843</v>
      </c>
      <c r="G461" s="3">
        <v>29240.955510000014</v>
      </c>
      <c r="H461" s="3">
        <v>37475.536933</v>
      </c>
      <c r="I461" s="3">
        <v>46240.31565899998</v>
      </c>
      <c r="J461" s="3">
        <v>52124.215239</v>
      </c>
      <c r="K461" s="3">
        <v>47911.758177</v>
      </c>
      <c r="L461" s="3">
        <v>55051.549882999985</v>
      </c>
      <c r="M461" s="3">
        <v>52864.21386000002</v>
      </c>
      <c r="N461" s="3">
        <v>52739.639299999995</v>
      </c>
      <c r="O461" s="3">
        <v>52374.52403399999</v>
      </c>
      <c r="P461" s="3">
        <v>51525.23488500001</v>
      </c>
      <c r="Q461" s="3">
        <v>49086.035524</v>
      </c>
      <c r="R461" s="3">
        <v>44895.355386999996</v>
      </c>
      <c r="S461" s="3">
        <v>40957.721862</v>
      </c>
      <c r="T461" s="3">
        <v>39561.325459</v>
      </c>
      <c r="U461" s="3">
        <v>36325.84358099999</v>
      </c>
      <c r="V461" s="3">
        <v>36743.41946800001</v>
      </c>
      <c r="W461" s="3">
        <v>36395.21214</v>
      </c>
      <c r="X461" s="3">
        <v>29795.616168</v>
      </c>
      <c r="Y461" s="3">
        <v>24788.308727</v>
      </c>
      <c r="Z461" s="3"/>
      <c r="AA461" s="11"/>
      <c r="AB461" s="3"/>
      <c r="AC461" s="3"/>
      <c r="AD461" s="3"/>
    </row>
    <row r="462" spans="1:30" ht="12.75">
      <c r="A462" s="1">
        <v>37041</v>
      </c>
      <c r="B462" s="3">
        <v>24763.25224</v>
      </c>
      <c r="C462" s="3">
        <v>23780.801131000004</v>
      </c>
      <c r="D462" s="3">
        <v>22558.230331000006</v>
      </c>
      <c r="E462" s="3">
        <v>22293.955322000005</v>
      </c>
      <c r="F462" s="3">
        <v>24773.757074999998</v>
      </c>
      <c r="G462" s="3">
        <v>29379.344360000003</v>
      </c>
      <c r="H462" s="3">
        <v>37112.44550499999</v>
      </c>
      <c r="I462" s="3">
        <v>46304.578636</v>
      </c>
      <c r="J462" s="3">
        <v>47228.14969499999</v>
      </c>
      <c r="K462" s="3">
        <v>45218.59055300001</v>
      </c>
      <c r="L462" s="3">
        <v>52632.226494999995</v>
      </c>
      <c r="M462" s="3">
        <v>50043.690794999995</v>
      </c>
      <c r="N462" s="3">
        <v>50132.554099999994</v>
      </c>
      <c r="O462" s="3">
        <v>50113.421537999995</v>
      </c>
      <c r="P462" s="3">
        <v>50231.376852999994</v>
      </c>
      <c r="Q462" s="3">
        <v>47989.199774</v>
      </c>
      <c r="R462" s="3">
        <v>43711.49433</v>
      </c>
      <c r="S462" s="3">
        <v>40546.67714800002</v>
      </c>
      <c r="T462" s="3">
        <v>38772.90088399999</v>
      </c>
      <c r="U462" s="3">
        <v>35823.40912</v>
      </c>
      <c r="V462" s="3">
        <v>35970.94050199999</v>
      </c>
      <c r="W462" s="3">
        <v>35416.19456100001</v>
      </c>
      <c r="X462" s="3">
        <v>29190.57313299999</v>
      </c>
      <c r="Y462" s="3">
        <v>24561.542376000005</v>
      </c>
      <c r="Z462" s="3"/>
      <c r="AA462" s="11"/>
      <c r="AB462" s="3"/>
      <c r="AC462" s="3"/>
      <c r="AD462" s="3"/>
    </row>
    <row r="463" spans="1:33" ht="12.75">
      <c r="A463" s="1">
        <v>37042</v>
      </c>
      <c r="B463" s="3">
        <v>24647.204124</v>
      </c>
      <c r="C463" s="3">
        <v>24189.382436000004</v>
      </c>
      <c r="D463" s="3">
        <v>23223.503752</v>
      </c>
      <c r="E463" s="3">
        <v>22746.268246999993</v>
      </c>
      <c r="F463" s="3">
        <v>24757.355711999997</v>
      </c>
      <c r="G463" s="3">
        <v>30215.390166000005</v>
      </c>
      <c r="H463" s="3">
        <v>38624.831657</v>
      </c>
      <c r="I463" s="3">
        <v>47824.70861200001</v>
      </c>
      <c r="J463" s="3">
        <v>48751.90223</v>
      </c>
      <c r="K463" s="3">
        <v>46638.130889999986</v>
      </c>
      <c r="L463" s="3">
        <v>54017.396568</v>
      </c>
      <c r="M463" s="3">
        <v>51134.560418999994</v>
      </c>
      <c r="N463" s="3">
        <v>50848.925936</v>
      </c>
      <c r="O463" s="3">
        <v>51205.64537</v>
      </c>
      <c r="P463" s="3">
        <v>50166.12809800001</v>
      </c>
      <c r="Q463" s="3">
        <v>48907.599869000005</v>
      </c>
      <c r="R463" s="3">
        <v>44795.53989199999</v>
      </c>
      <c r="S463" s="3">
        <v>40067.338143</v>
      </c>
      <c r="T463" s="3">
        <v>38975.972444000014</v>
      </c>
      <c r="U463" s="3">
        <v>35676.73729999999</v>
      </c>
      <c r="V463" s="3">
        <v>36358.53865</v>
      </c>
      <c r="W463" s="3">
        <v>35809.860042</v>
      </c>
      <c r="X463" s="3">
        <v>27325.470231999992</v>
      </c>
      <c r="Y463" s="3">
        <v>27877.840473000004</v>
      </c>
      <c r="Z463" s="3"/>
      <c r="AA463" s="11"/>
      <c r="AB463" s="3"/>
      <c r="AC463" s="3"/>
      <c r="AD463" s="3"/>
      <c r="AE463" s="3"/>
      <c r="AF463" s="3"/>
      <c r="AG463" s="3"/>
    </row>
    <row r="464" spans="1:30" ht="12.75">
      <c r="A464" s="1">
        <v>37043</v>
      </c>
      <c r="B464" s="3">
        <v>24865.717506000008</v>
      </c>
      <c r="C464" s="3">
        <v>23797.606209000005</v>
      </c>
      <c r="D464" s="3">
        <v>23557.862933</v>
      </c>
      <c r="E464" s="3">
        <v>22686.473502</v>
      </c>
      <c r="F464" s="3">
        <v>24613.909608000005</v>
      </c>
      <c r="G464" s="3">
        <v>28644.467871999994</v>
      </c>
      <c r="H464" s="3">
        <v>39090.58915099999</v>
      </c>
      <c r="I464" s="3">
        <v>50256.02959500001</v>
      </c>
      <c r="J464" s="3">
        <v>48389.871707000006</v>
      </c>
      <c r="K464" s="3">
        <v>48057.058982999995</v>
      </c>
      <c r="L464" s="3">
        <v>47818.723732999984</v>
      </c>
      <c r="M464" s="3">
        <v>47746.03129600001</v>
      </c>
      <c r="N464" s="3">
        <v>38358.91664499999</v>
      </c>
      <c r="O464" s="3">
        <v>48220.589371</v>
      </c>
      <c r="P464" s="3">
        <v>46380.346071</v>
      </c>
      <c r="Q464" s="3">
        <v>44059.316101000004</v>
      </c>
      <c r="R464" s="3">
        <v>38925.792013</v>
      </c>
      <c r="S464" s="3">
        <v>35950.28145399999</v>
      </c>
      <c r="T464" s="3">
        <v>36699.496466</v>
      </c>
      <c r="U464" s="3">
        <v>36066.26527399998</v>
      </c>
      <c r="V464" s="3">
        <v>34749.63146499999</v>
      </c>
      <c r="W464" s="3">
        <v>35307.812144999996</v>
      </c>
      <c r="X464" s="3">
        <v>31014.431020999997</v>
      </c>
      <c r="Y464" s="3">
        <v>27705.76952600002</v>
      </c>
      <c r="Z464" s="3"/>
      <c r="AA464" s="11"/>
      <c r="AB464" s="3"/>
      <c r="AC464" s="3"/>
      <c r="AD464" s="3"/>
    </row>
    <row r="465" spans="1:30" ht="12.75">
      <c r="A465" s="1">
        <v>37044</v>
      </c>
      <c r="B465" s="3">
        <v>24682.386082999998</v>
      </c>
      <c r="C465" s="3">
        <v>22808.595118999994</v>
      </c>
      <c r="D465" s="3">
        <v>22326.485243</v>
      </c>
      <c r="E465" s="3">
        <v>21733.629068999995</v>
      </c>
      <c r="F465" s="3">
        <v>22774.746487</v>
      </c>
      <c r="G465" s="3">
        <v>23420.969413</v>
      </c>
      <c r="H465" s="3">
        <v>26267.470808</v>
      </c>
      <c r="I465" s="3">
        <v>32449.181619000003</v>
      </c>
      <c r="J465" s="3">
        <v>33575.008356000006</v>
      </c>
      <c r="K465" s="3">
        <v>36262.93325500001</v>
      </c>
      <c r="L465" s="3">
        <v>39276.493934</v>
      </c>
      <c r="M465" s="3">
        <v>39250.488488999996</v>
      </c>
      <c r="N465" s="3">
        <v>39789.07762499999</v>
      </c>
      <c r="O465" s="3">
        <v>39404.425458000005</v>
      </c>
      <c r="P465" s="3">
        <v>39494.822147</v>
      </c>
      <c r="Q465" s="3">
        <v>38888.311376000005</v>
      </c>
      <c r="R465" s="3">
        <v>39127.845204000005</v>
      </c>
      <c r="S465" s="3">
        <v>38155.338328999984</v>
      </c>
      <c r="T465" s="3">
        <v>37743.527574</v>
      </c>
      <c r="U465" s="3">
        <v>36481.44524699998</v>
      </c>
      <c r="V465" s="3">
        <v>34725.66105799999</v>
      </c>
      <c r="W465" s="3">
        <v>31882.166905</v>
      </c>
      <c r="X465" s="3">
        <v>30492.656644000002</v>
      </c>
      <c r="Y465" s="3">
        <v>27332.274274000003</v>
      </c>
      <c r="Z465" s="3"/>
      <c r="AA465" s="11"/>
      <c r="AB465" s="3"/>
      <c r="AC465" s="3"/>
      <c r="AD465" s="3"/>
    </row>
    <row r="466" spans="1:30" ht="12.75">
      <c r="A466" s="1">
        <v>37045</v>
      </c>
      <c r="B466" s="3">
        <v>25391.678413999995</v>
      </c>
      <c r="C466" s="3">
        <v>23994.907726</v>
      </c>
      <c r="D466" s="3">
        <v>23071.146930999996</v>
      </c>
      <c r="E466" s="3">
        <v>22628.975531</v>
      </c>
      <c r="F466" s="3">
        <v>22019.129254999996</v>
      </c>
      <c r="G466" s="3">
        <v>22620.647541</v>
      </c>
      <c r="H466" s="3">
        <v>24796.03612</v>
      </c>
      <c r="I466" s="3">
        <v>28899.311301</v>
      </c>
      <c r="J466" s="3">
        <v>32848.768371</v>
      </c>
      <c r="K466" s="3">
        <v>34472.53004899999</v>
      </c>
      <c r="L466" s="3">
        <v>42325.92492599999</v>
      </c>
      <c r="M466" s="3">
        <v>41044.79835399999</v>
      </c>
      <c r="N466" s="3">
        <v>42296.86901100002</v>
      </c>
      <c r="O466" s="3">
        <v>41607.668674</v>
      </c>
      <c r="P466" s="3">
        <v>41172.82098800001</v>
      </c>
      <c r="Q466" s="3">
        <v>39943.94453200001</v>
      </c>
      <c r="R466" s="3">
        <v>39475.90831399999</v>
      </c>
      <c r="S466" s="3">
        <v>37072.848425</v>
      </c>
      <c r="T466" s="3">
        <v>37216.939142999996</v>
      </c>
      <c r="U466" s="3">
        <v>37178.323773</v>
      </c>
      <c r="V466" s="3">
        <v>35855.87533499999</v>
      </c>
      <c r="W466" s="3">
        <v>33223.79306299999</v>
      </c>
      <c r="X466" s="3">
        <v>27394.11471400001</v>
      </c>
      <c r="Y466" s="3">
        <v>25182.395576000003</v>
      </c>
      <c r="Z466" s="3"/>
      <c r="AA466" s="11"/>
      <c r="AB466" s="3"/>
      <c r="AC466" s="3"/>
      <c r="AD466" s="3"/>
    </row>
    <row r="467" spans="1:30" ht="12.75">
      <c r="A467" s="1">
        <v>37046</v>
      </c>
      <c r="B467" s="3">
        <v>26435.109288</v>
      </c>
      <c r="C467" s="3">
        <v>25400.624172</v>
      </c>
      <c r="D467" s="3">
        <v>25079.729732</v>
      </c>
      <c r="E467" s="3">
        <v>24559.586340999995</v>
      </c>
      <c r="F467" s="3">
        <v>26836.316387</v>
      </c>
      <c r="G467" s="3">
        <v>32301.718491</v>
      </c>
      <c r="H467" s="3">
        <v>43134.50686</v>
      </c>
      <c r="I467" s="3">
        <v>49492.420611999994</v>
      </c>
      <c r="J467" s="3">
        <v>54463.017928999994</v>
      </c>
      <c r="K467" s="3">
        <v>51184.285513999996</v>
      </c>
      <c r="L467" s="3">
        <v>59224.298523000005</v>
      </c>
      <c r="M467" s="3">
        <v>56268.956225</v>
      </c>
      <c r="N467" s="3">
        <v>56778.51239799999</v>
      </c>
      <c r="O467" s="3">
        <v>56651.411316</v>
      </c>
      <c r="P467" s="3">
        <v>55572.09480199999</v>
      </c>
      <c r="Q467" s="3">
        <v>53292.980438</v>
      </c>
      <c r="R467" s="3">
        <v>49025.772667</v>
      </c>
      <c r="S467" s="3">
        <v>46784.169288000005</v>
      </c>
      <c r="T467" s="3">
        <v>46801.47718799999</v>
      </c>
      <c r="U467" s="3">
        <v>46420.132834</v>
      </c>
      <c r="V467" s="3">
        <v>41854.04428799999</v>
      </c>
      <c r="W467" s="3">
        <v>39311.361394</v>
      </c>
      <c r="X467" s="3">
        <v>31289.065289000006</v>
      </c>
      <c r="Y467" s="3">
        <v>29935.975498999993</v>
      </c>
      <c r="Z467" s="3"/>
      <c r="AA467" s="11"/>
      <c r="AB467" s="3"/>
      <c r="AC467" s="3"/>
      <c r="AD467" s="3"/>
    </row>
    <row r="468" spans="1:30" ht="12.75">
      <c r="A468" s="1">
        <v>37047</v>
      </c>
      <c r="B468" s="3">
        <v>27173.406357999993</v>
      </c>
      <c r="C468" s="3">
        <v>26500.099666000002</v>
      </c>
      <c r="D468" s="3">
        <v>25712.517038</v>
      </c>
      <c r="E468" s="3">
        <v>25278.204372000007</v>
      </c>
      <c r="F468" s="3">
        <v>26437.535891000007</v>
      </c>
      <c r="G468" s="3">
        <v>30557.601593</v>
      </c>
      <c r="H468" s="3">
        <v>41385.910494</v>
      </c>
      <c r="I468" s="3">
        <v>50828.55306199999</v>
      </c>
      <c r="J468" s="3">
        <v>53501.87004000001</v>
      </c>
      <c r="K468" s="3">
        <v>49437.28634</v>
      </c>
      <c r="L468" s="3">
        <v>57256.17833700002</v>
      </c>
      <c r="M468" s="3">
        <v>54678.764528000014</v>
      </c>
      <c r="N468" s="3">
        <v>56325.314218</v>
      </c>
      <c r="O468" s="3">
        <v>56547.636499</v>
      </c>
      <c r="P468" s="3">
        <v>56093.472991</v>
      </c>
      <c r="Q468" s="3">
        <v>54059.75284599999</v>
      </c>
      <c r="R468" s="3">
        <v>49045.957931</v>
      </c>
      <c r="S468" s="3">
        <v>46186.87506800001</v>
      </c>
      <c r="T468" s="3">
        <v>45031.92533199999</v>
      </c>
      <c r="U468" s="3">
        <v>44319.328626</v>
      </c>
      <c r="V468" s="3">
        <v>41251.377972</v>
      </c>
      <c r="W468" s="3">
        <v>40008.307798</v>
      </c>
      <c r="X468" s="3">
        <v>31927.441711000007</v>
      </c>
      <c r="Y468" s="3">
        <v>30025.509438999994</v>
      </c>
      <c r="Z468" s="3"/>
      <c r="AA468" s="11"/>
      <c r="AB468" s="3"/>
      <c r="AC468" s="3"/>
      <c r="AD468" s="3"/>
    </row>
    <row r="469" spans="1:30" ht="12.75">
      <c r="A469" s="1">
        <v>37048</v>
      </c>
      <c r="B469" s="3">
        <v>27395.326636000013</v>
      </c>
      <c r="C469" s="3">
        <v>26185.544326000003</v>
      </c>
      <c r="D469" s="3">
        <v>25597.647860999998</v>
      </c>
      <c r="E469" s="3">
        <v>25066.259187</v>
      </c>
      <c r="F469" s="3">
        <v>26288.768604999997</v>
      </c>
      <c r="G469" s="3">
        <v>30137.050422000008</v>
      </c>
      <c r="H469" s="3">
        <v>41184.97911100001</v>
      </c>
      <c r="I469" s="3">
        <v>50180.13534400001</v>
      </c>
      <c r="J469" s="3">
        <v>51634.868086999995</v>
      </c>
      <c r="K469" s="3">
        <v>48943.32521</v>
      </c>
      <c r="L469" s="3">
        <v>56659.694336</v>
      </c>
      <c r="M469" s="3">
        <v>53792.62826299999</v>
      </c>
      <c r="N469" s="3">
        <v>55353.35325699998</v>
      </c>
      <c r="O469" s="3">
        <v>54940.46557599999</v>
      </c>
      <c r="P469" s="3">
        <v>53653.18306000001</v>
      </c>
      <c r="Q469" s="3">
        <v>52393.40521900001</v>
      </c>
      <c r="R469" s="3">
        <v>47653.905768</v>
      </c>
      <c r="S469" s="3">
        <v>44342.087037000005</v>
      </c>
      <c r="T469" s="3">
        <v>44619.290282</v>
      </c>
      <c r="U469" s="3">
        <v>44490.599501000004</v>
      </c>
      <c r="V469" s="3">
        <v>41031.447867</v>
      </c>
      <c r="W469" s="3">
        <v>39993.40327299999</v>
      </c>
      <c r="X469" s="3">
        <v>31791.724466</v>
      </c>
      <c r="Y469" s="3">
        <v>29737.966299</v>
      </c>
      <c r="Z469" s="3"/>
      <c r="AA469" s="11"/>
      <c r="AB469" s="3"/>
      <c r="AC469" s="3"/>
      <c r="AD469" s="3"/>
    </row>
    <row r="470" spans="1:30" ht="12.75">
      <c r="A470" s="1">
        <v>37049</v>
      </c>
      <c r="B470" s="3">
        <v>27669.27847199999</v>
      </c>
      <c r="C470" s="3">
        <v>25775.407086000003</v>
      </c>
      <c r="D470" s="3">
        <v>25078.19259500001</v>
      </c>
      <c r="E470" s="3">
        <v>24201.637909999994</v>
      </c>
      <c r="F470" s="3">
        <v>25507.121752</v>
      </c>
      <c r="G470" s="3">
        <v>29812.646228999998</v>
      </c>
      <c r="H470" s="3">
        <v>40597.74392</v>
      </c>
      <c r="I470" s="3">
        <v>49556.177621</v>
      </c>
      <c r="J470" s="3">
        <v>52309.741616</v>
      </c>
      <c r="K470" s="3">
        <v>48577.42461899999</v>
      </c>
      <c r="L470" s="3">
        <v>55446.450493</v>
      </c>
      <c r="M470" s="3">
        <v>52144.553237</v>
      </c>
      <c r="N470" s="3">
        <v>53999.942421</v>
      </c>
      <c r="O470" s="3">
        <v>54021.100995999994</v>
      </c>
      <c r="P470" s="3">
        <v>53991.003821000006</v>
      </c>
      <c r="Q470" s="3">
        <v>52470.506362</v>
      </c>
      <c r="R470" s="3">
        <v>47842.93528700001</v>
      </c>
      <c r="S470" s="3">
        <v>43631.82417200001</v>
      </c>
      <c r="T470" s="3">
        <v>44006.568749</v>
      </c>
      <c r="U470" s="3">
        <v>43679.005899</v>
      </c>
      <c r="V470" s="3">
        <v>40533.29144699999</v>
      </c>
      <c r="W470" s="3">
        <v>40594.859522</v>
      </c>
      <c r="X470" s="3">
        <v>36000.797533</v>
      </c>
      <c r="Y470" s="3">
        <v>28483.840321000003</v>
      </c>
      <c r="Z470" s="3"/>
      <c r="AA470" s="11"/>
      <c r="AB470" s="3"/>
      <c r="AC470" s="3"/>
      <c r="AD470" s="3"/>
    </row>
    <row r="471" spans="1:30" ht="12.75">
      <c r="A471" s="1">
        <v>37050</v>
      </c>
      <c r="B471" s="3">
        <v>25194.19951</v>
      </c>
      <c r="C471" s="3">
        <v>26054.603403</v>
      </c>
      <c r="D471" s="3">
        <v>25368.260631999998</v>
      </c>
      <c r="E471" s="3">
        <v>25194.965825000003</v>
      </c>
      <c r="F471" s="3">
        <v>26120.925303000004</v>
      </c>
      <c r="G471" s="3">
        <v>29944.864651999997</v>
      </c>
      <c r="H471" s="3">
        <v>39398.016639999994</v>
      </c>
      <c r="I471" s="3">
        <v>48771.436547</v>
      </c>
      <c r="J471" s="3">
        <v>50931.68576799999</v>
      </c>
      <c r="K471" s="3">
        <v>47752.15560199999</v>
      </c>
      <c r="L471" s="3">
        <v>55138.078857000015</v>
      </c>
      <c r="M471" s="3">
        <v>53044.491411000025</v>
      </c>
      <c r="N471" s="3">
        <v>54202.88246000001</v>
      </c>
      <c r="O471" s="3">
        <v>54243.79234499998</v>
      </c>
      <c r="P471" s="3">
        <v>52792.913581</v>
      </c>
      <c r="Q471" s="3">
        <v>50259.23007099999</v>
      </c>
      <c r="R471" s="3">
        <v>45125.692046</v>
      </c>
      <c r="S471" s="3">
        <v>41296.51653699999</v>
      </c>
      <c r="T471" s="3">
        <v>41010.172704000004</v>
      </c>
      <c r="U471" s="3">
        <v>40243.87754499998</v>
      </c>
      <c r="V471" s="3">
        <v>36945.48469599999</v>
      </c>
      <c r="W471" s="3">
        <v>37469.391888</v>
      </c>
      <c r="X471" s="3">
        <v>34822.383989</v>
      </c>
      <c r="Y471" s="3">
        <v>29427.97655800001</v>
      </c>
      <c r="Z471" s="3"/>
      <c r="AA471" s="11"/>
      <c r="AB471" s="3"/>
      <c r="AC471" s="3"/>
      <c r="AD471" s="3"/>
    </row>
    <row r="472" spans="1:30" ht="12.75">
      <c r="A472" s="1">
        <v>37051</v>
      </c>
      <c r="B472" s="3">
        <v>24535.623355</v>
      </c>
      <c r="C472" s="3">
        <v>24865.678112999998</v>
      </c>
      <c r="D472" s="3">
        <v>24658.613835000004</v>
      </c>
      <c r="E472" s="3">
        <v>23958.937467</v>
      </c>
      <c r="F472" s="3">
        <v>23723.622443999997</v>
      </c>
      <c r="G472" s="3">
        <v>25180.552025000008</v>
      </c>
      <c r="H472" s="3">
        <v>29206.977674999995</v>
      </c>
      <c r="I472" s="3">
        <v>36411.749367</v>
      </c>
      <c r="J472" s="3">
        <v>36592.327843999985</v>
      </c>
      <c r="K472" s="3">
        <v>35470.0222</v>
      </c>
      <c r="L472" s="3">
        <v>43086.21965099999</v>
      </c>
      <c r="M472" s="3">
        <v>40212.587448</v>
      </c>
      <c r="N472" s="3">
        <v>40620.75552599998</v>
      </c>
      <c r="O472" s="3">
        <v>39588.08185</v>
      </c>
      <c r="P472" s="3">
        <v>39555.261164</v>
      </c>
      <c r="Q472" s="3">
        <v>38655.75787</v>
      </c>
      <c r="R472" s="3">
        <v>37792.157979999996</v>
      </c>
      <c r="S472" s="3">
        <v>34203.279245000005</v>
      </c>
      <c r="T472" s="3">
        <v>34487.161714</v>
      </c>
      <c r="U472" s="3">
        <v>32179.798532999994</v>
      </c>
      <c r="V472" s="3">
        <v>34295.595895</v>
      </c>
      <c r="W472" s="3">
        <v>33657.381334</v>
      </c>
      <c r="X472" s="3">
        <v>32280.19205299999</v>
      </c>
      <c r="Y472" s="3">
        <v>28720.205710000002</v>
      </c>
      <c r="Z472" s="3"/>
      <c r="AA472" s="11"/>
      <c r="AB472" s="3"/>
      <c r="AC472" s="3"/>
      <c r="AD472" s="3"/>
    </row>
    <row r="473" spans="1:30" ht="12.75">
      <c r="A473" s="1">
        <v>37052</v>
      </c>
      <c r="B473" s="3">
        <v>25355.817338</v>
      </c>
      <c r="C473" s="3">
        <v>23357.497514999995</v>
      </c>
      <c r="D473" s="3">
        <v>24134.906632000006</v>
      </c>
      <c r="E473" s="3">
        <v>23328.132212999993</v>
      </c>
      <c r="F473" s="3">
        <v>23127.920586</v>
      </c>
      <c r="G473" s="3">
        <v>22816.550926000004</v>
      </c>
      <c r="H473" s="3">
        <v>24136.618676000006</v>
      </c>
      <c r="I473" s="3">
        <v>30869.820249999997</v>
      </c>
      <c r="J473" s="3">
        <v>33628.51845699999</v>
      </c>
      <c r="K473" s="3">
        <v>34387.831712</v>
      </c>
      <c r="L473" s="3">
        <v>40285.65957099999</v>
      </c>
      <c r="M473" s="3">
        <v>40927.81190100001</v>
      </c>
      <c r="N473" s="3">
        <v>40461.89669099999</v>
      </c>
      <c r="O473" s="3">
        <v>39695.92193800001</v>
      </c>
      <c r="P473" s="3">
        <v>39591.048446999994</v>
      </c>
      <c r="Q473" s="3">
        <v>38572.99879399999</v>
      </c>
      <c r="R473" s="3">
        <v>37966.12779599999</v>
      </c>
      <c r="S473" s="3">
        <v>36086.709701999986</v>
      </c>
      <c r="T473" s="3">
        <v>35943.727288999995</v>
      </c>
      <c r="U473" s="3">
        <v>35662.087016</v>
      </c>
      <c r="V473" s="3">
        <v>36459.940295</v>
      </c>
      <c r="W473" s="3">
        <v>35939.40646300001</v>
      </c>
      <c r="X473" s="3">
        <v>30837.704587000007</v>
      </c>
      <c r="Y473" s="3">
        <v>26141.804191999996</v>
      </c>
      <c r="Z473" s="3"/>
      <c r="AA473" s="11"/>
      <c r="AB473" s="3"/>
      <c r="AC473" s="3"/>
      <c r="AD473" s="3"/>
    </row>
    <row r="474" spans="1:30" ht="12.75">
      <c r="A474" s="1">
        <v>37053</v>
      </c>
      <c r="B474" s="3">
        <v>26139.826297999993</v>
      </c>
      <c r="C474" s="3">
        <v>24791.256611999997</v>
      </c>
      <c r="D474" s="3">
        <v>24611.222864999992</v>
      </c>
      <c r="E474" s="3">
        <v>23672.030702</v>
      </c>
      <c r="F474" s="3">
        <v>25120.578739000004</v>
      </c>
      <c r="G474" s="3">
        <v>29368.260076</v>
      </c>
      <c r="H474" s="3">
        <v>39074.38914600001</v>
      </c>
      <c r="I474" s="3">
        <v>48461.209135</v>
      </c>
      <c r="J474" s="3">
        <v>51577.08159</v>
      </c>
      <c r="K474" s="3">
        <v>49311.80314499999</v>
      </c>
      <c r="L474" s="3">
        <v>57193.200029</v>
      </c>
      <c r="M474" s="3">
        <v>55052.750692999994</v>
      </c>
      <c r="N474" s="3">
        <v>56693.491424999986</v>
      </c>
      <c r="O474" s="3">
        <v>56614.95204799999</v>
      </c>
      <c r="P474" s="3">
        <v>56198.36658600002</v>
      </c>
      <c r="Q474" s="3">
        <v>55394.97744100001</v>
      </c>
      <c r="R474" s="3">
        <v>50317.27484699999</v>
      </c>
      <c r="S474" s="3">
        <v>46225.88057700001</v>
      </c>
      <c r="T474" s="3">
        <v>46376.375788000005</v>
      </c>
      <c r="U474" s="3">
        <v>46376.944503000006</v>
      </c>
      <c r="V474" s="3">
        <v>41164.304326</v>
      </c>
      <c r="W474" s="3">
        <v>40333.76019399999</v>
      </c>
      <c r="X474" s="3">
        <v>34040.617589</v>
      </c>
      <c r="Y474" s="3">
        <v>27334.458291999996</v>
      </c>
      <c r="Z474" s="3"/>
      <c r="AA474" s="11"/>
      <c r="AB474" s="3"/>
      <c r="AC474" s="3"/>
      <c r="AD474" s="3"/>
    </row>
    <row r="475" spans="1:30" ht="12.75">
      <c r="A475" s="1">
        <v>37054</v>
      </c>
      <c r="B475" s="3">
        <v>28003.176545000002</v>
      </c>
      <c r="C475" s="3">
        <v>26365.602032000003</v>
      </c>
      <c r="D475" s="3">
        <v>25734.755897</v>
      </c>
      <c r="E475" s="3">
        <v>24860.634234</v>
      </c>
      <c r="F475" s="3">
        <v>26216.33145199999</v>
      </c>
      <c r="G475" s="3">
        <v>31408.916808</v>
      </c>
      <c r="H475" s="3">
        <v>40858.22566900001</v>
      </c>
      <c r="I475" s="3">
        <v>50278.858102</v>
      </c>
      <c r="J475" s="3">
        <v>54025.92888900002</v>
      </c>
      <c r="K475" s="3">
        <v>51139.799430000014</v>
      </c>
      <c r="L475" s="3">
        <v>59030.94615100001</v>
      </c>
      <c r="M475" s="3">
        <v>56712.201181</v>
      </c>
      <c r="N475" s="3">
        <v>58128.571739000006</v>
      </c>
      <c r="O475" s="3">
        <v>57954.26963899999</v>
      </c>
      <c r="P475" s="3">
        <v>56271.12929400001</v>
      </c>
      <c r="Q475" s="3">
        <v>55520.61012999999</v>
      </c>
      <c r="R475" s="3">
        <v>51223.22443999999</v>
      </c>
      <c r="S475" s="3">
        <v>48485.96144899999</v>
      </c>
      <c r="T475" s="3">
        <v>49303.73352799999</v>
      </c>
      <c r="U475" s="3">
        <v>48464.510015999986</v>
      </c>
      <c r="V475" s="3">
        <v>42252.355588</v>
      </c>
      <c r="W475" s="3">
        <v>39204.70231899999</v>
      </c>
      <c r="X475" s="3">
        <v>34537.927002</v>
      </c>
      <c r="Y475" s="3">
        <v>28654.607494000003</v>
      </c>
      <c r="Z475" s="3"/>
      <c r="AA475" s="11"/>
      <c r="AB475" s="3"/>
      <c r="AC475" s="3"/>
      <c r="AD475" s="3"/>
    </row>
    <row r="476" spans="1:30" ht="12.75">
      <c r="A476" s="1">
        <v>37055</v>
      </c>
      <c r="B476" s="3">
        <v>28121.115035000003</v>
      </c>
      <c r="C476" s="3">
        <v>26745.974790999993</v>
      </c>
      <c r="D476" s="3">
        <v>25956.948559999997</v>
      </c>
      <c r="E476" s="3">
        <v>24697.229453999997</v>
      </c>
      <c r="F476" s="3">
        <v>26251.218613999998</v>
      </c>
      <c r="G476" s="3">
        <v>30965.74064299999</v>
      </c>
      <c r="H476" s="3">
        <v>40486.904228</v>
      </c>
      <c r="I476" s="3">
        <v>47510.39935200001</v>
      </c>
      <c r="J476" s="3">
        <v>51842.365806</v>
      </c>
      <c r="K476" s="3">
        <v>49665.556343</v>
      </c>
      <c r="L476" s="3">
        <v>58166.76967499999</v>
      </c>
      <c r="M476" s="3">
        <v>56281.71584199999</v>
      </c>
      <c r="N476" s="3">
        <v>58290.55310799998</v>
      </c>
      <c r="O476" s="3">
        <v>59644.16781500001</v>
      </c>
      <c r="P476" s="3">
        <v>59512.50165600001</v>
      </c>
      <c r="Q476" s="3">
        <v>57758.11226699999</v>
      </c>
      <c r="R476" s="3">
        <v>51546.164239</v>
      </c>
      <c r="S476" s="3">
        <v>46988.891148</v>
      </c>
      <c r="T476" s="3">
        <v>47347.52039299999</v>
      </c>
      <c r="U476" s="3">
        <v>46354.02613000001</v>
      </c>
      <c r="V476" s="3">
        <v>42691.29573599999</v>
      </c>
      <c r="W476" s="3">
        <v>43109.945423000005</v>
      </c>
      <c r="X476" s="3">
        <v>37881.34408400001</v>
      </c>
      <c r="Y476" s="3">
        <v>32574.59851000001</v>
      </c>
      <c r="Z476" s="3"/>
      <c r="AA476" s="11"/>
      <c r="AB476" s="3"/>
      <c r="AC476" s="3"/>
      <c r="AD476" s="3"/>
    </row>
    <row r="477" spans="1:30" ht="12.75">
      <c r="A477" s="1">
        <v>37056</v>
      </c>
      <c r="B477" s="3">
        <v>28007.223889</v>
      </c>
      <c r="C477" s="3">
        <v>28428.448223</v>
      </c>
      <c r="D477" s="3">
        <v>27316.091669</v>
      </c>
      <c r="E477" s="3">
        <v>26205.145589000007</v>
      </c>
      <c r="F477" s="3">
        <v>27251.004732999994</v>
      </c>
      <c r="G477" s="3">
        <v>31348.737835999993</v>
      </c>
      <c r="H477" s="3">
        <v>40619.61586</v>
      </c>
      <c r="I477" s="3">
        <v>47508.74610100001</v>
      </c>
      <c r="J477" s="3">
        <v>54683.827185999995</v>
      </c>
      <c r="K477" s="3">
        <v>50991.423233</v>
      </c>
      <c r="L477" s="3">
        <v>63631.18489200002</v>
      </c>
      <c r="M477" s="3">
        <v>59880.89049599999</v>
      </c>
      <c r="N477" s="3">
        <v>62127.432525000026</v>
      </c>
      <c r="O477" s="3">
        <v>64453.86437400001</v>
      </c>
      <c r="P477" s="3">
        <v>63859.876443</v>
      </c>
      <c r="Q477" s="3">
        <v>61808.87571500002</v>
      </c>
      <c r="R477" s="3">
        <v>54430.63589199999</v>
      </c>
      <c r="S477" s="3">
        <v>49876.39344</v>
      </c>
      <c r="T477" s="3">
        <v>50419.767202</v>
      </c>
      <c r="U477" s="3">
        <v>49584.10195399999</v>
      </c>
      <c r="V477" s="3">
        <v>45269.075008999986</v>
      </c>
      <c r="W477" s="3">
        <v>46733.528358</v>
      </c>
      <c r="X477" s="3">
        <v>42665.90764500001</v>
      </c>
      <c r="Y477" s="3">
        <v>37108.61504999999</v>
      </c>
      <c r="Z477" s="3"/>
      <c r="AA477" s="11"/>
      <c r="AB477" s="3"/>
      <c r="AC477" s="3"/>
      <c r="AD477" s="3"/>
    </row>
    <row r="478" spans="1:30" ht="12.75">
      <c r="A478" s="1">
        <v>37057</v>
      </c>
      <c r="B478" s="3">
        <v>33555.35238400002</v>
      </c>
      <c r="C478" s="3">
        <v>32101.541217000005</v>
      </c>
      <c r="D478" s="3">
        <v>30960.43308200001</v>
      </c>
      <c r="E478" s="3">
        <v>29869.206044000006</v>
      </c>
      <c r="F478" s="3">
        <v>29359.041951000007</v>
      </c>
      <c r="G478" s="3">
        <v>34216.919331000005</v>
      </c>
      <c r="H478" s="3">
        <v>40357.152115</v>
      </c>
      <c r="I478" s="3">
        <v>49046.926579999985</v>
      </c>
      <c r="J478" s="3">
        <v>59068.986038</v>
      </c>
      <c r="K478" s="3">
        <v>57752.475296000004</v>
      </c>
      <c r="L478" s="3">
        <v>66468.090553</v>
      </c>
      <c r="M478" s="3">
        <v>64852.681846999985</v>
      </c>
      <c r="N478" s="3">
        <v>66662.35696000002</v>
      </c>
      <c r="O478" s="3">
        <v>66562.90993600001</v>
      </c>
      <c r="P478" s="3">
        <v>65950.038397</v>
      </c>
      <c r="Q478" s="3">
        <v>63526.475402</v>
      </c>
      <c r="R478" s="3">
        <v>57485.848672999986</v>
      </c>
      <c r="S478" s="3">
        <v>51823.793474000006</v>
      </c>
      <c r="T478" s="3">
        <v>51700.66263200001</v>
      </c>
      <c r="U478" s="3">
        <v>50625.140251000004</v>
      </c>
      <c r="V478" s="3">
        <v>46698.530771</v>
      </c>
      <c r="W478" s="3">
        <v>48323.981854000005</v>
      </c>
      <c r="X478" s="3">
        <v>45216.005594</v>
      </c>
      <c r="Y478" s="3">
        <v>41049.163220999995</v>
      </c>
      <c r="Z478" s="3"/>
      <c r="AA478" s="11"/>
      <c r="AB478" s="3"/>
      <c r="AC478" s="3"/>
      <c r="AD478" s="3"/>
    </row>
    <row r="479" spans="1:30" ht="12.75">
      <c r="A479" s="1">
        <v>37058</v>
      </c>
      <c r="B479" s="3">
        <v>36531.84369399998</v>
      </c>
      <c r="C479" s="3">
        <v>33986.48743599999</v>
      </c>
      <c r="D479" s="3">
        <v>33004.46586299999</v>
      </c>
      <c r="E479" s="3">
        <v>31834.406626999997</v>
      </c>
      <c r="F479" s="3">
        <v>31529.677110999975</v>
      </c>
      <c r="G479" s="3">
        <v>31794.212796999986</v>
      </c>
      <c r="H479" s="3">
        <v>35298.415957000005</v>
      </c>
      <c r="I479" s="3">
        <v>42693.706596</v>
      </c>
      <c r="J479" s="3">
        <v>43050.870248000014</v>
      </c>
      <c r="K479" s="3">
        <v>45529.482514</v>
      </c>
      <c r="L479" s="3">
        <v>50195.810745</v>
      </c>
      <c r="M479" s="3">
        <v>49972.466838999986</v>
      </c>
      <c r="N479" s="3">
        <v>50785.611646</v>
      </c>
      <c r="O479" s="3">
        <v>50637.154510999986</v>
      </c>
      <c r="P479" s="3">
        <v>50451.968078</v>
      </c>
      <c r="Q479" s="3">
        <v>49383.77352499999</v>
      </c>
      <c r="R479" s="3">
        <v>47445.401283</v>
      </c>
      <c r="S479" s="3">
        <v>43086.807541</v>
      </c>
      <c r="T479" s="3">
        <v>42809.496200999994</v>
      </c>
      <c r="U479" s="3">
        <v>41248.261667999985</v>
      </c>
      <c r="V479" s="3">
        <v>40540.471798</v>
      </c>
      <c r="W479" s="3">
        <v>41050.55720500001</v>
      </c>
      <c r="X479" s="3">
        <v>37710.70558799999</v>
      </c>
      <c r="Y479" s="3">
        <v>34947.47795399999</v>
      </c>
      <c r="Z479" s="3"/>
      <c r="AA479" s="11"/>
      <c r="AB479" s="3"/>
      <c r="AC479" s="3"/>
      <c r="AD479" s="3"/>
    </row>
    <row r="480" spans="1:30" ht="12.75">
      <c r="A480" s="1">
        <v>37059</v>
      </c>
      <c r="B480" s="3">
        <v>31836.410891000007</v>
      </c>
      <c r="C480" s="3">
        <v>29893.344162</v>
      </c>
      <c r="D480" s="3">
        <v>28636.48627000001</v>
      </c>
      <c r="E480" s="3">
        <v>28619.058928</v>
      </c>
      <c r="F480" s="3">
        <v>27567.697828999982</v>
      </c>
      <c r="G480" s="3">
        <v>25807.276772</v>
      </c>
      <c r="H480" s="3">
        <v>28373.999925000004</v>
      </c>
      <c r="I480" s="3">
        <v>33220.91028199999</v>
      </c>
      <c r="J480" s="3">
        <v>36607.1469</v>
      </c>
      <c r="K480" s="3">
        <v>36943.431514</v>
      </c>
      <c r="L480" s="3">
        <v>45142.99990500001</v>
      </c>
      <c r="M480" s="3">
        <v>43523.100185</v>
      </c>
      <c r="N480" s="3">
        <v>45704.202229999995</v>
      </c>
      <c r="O480" s="3">
        <v>45649.935808</v>
      </c>
      <c r="P480" s="3">
        <v>44677.449274000006</v>
      </c>
      <c r="Q480" s="3">
        <v>44901.87076900001</v>
      </c>
      <c r="R480" s="3">
        <v>43946.304782</v>
      </c>
      <c r="S480" s="3">
        <v>42269.199174</v>
      </c>
      <c r="T480" s="3">
        <v>41127.770058999995</v>
      </c>
      <c r="U480" s="3">
        <v>40143.013645000014</v>
      </c>
      <c r="V480" s="3">
        <v>41684.94517899999</v>
      </c>
      <c r="W480" s="3">
        <v>37788.019530000005</v>
      </c>
      <c r="X480" s="3">
        <v>35188.13475899999</v>
      </c>
      <c r="Y480" s="3">
        <v>31693.724247</v>
      </c>
      <c r="Z480" s="3"/>
      <c r="AA480" s="11"/>
      <c r="AB480" s="3"/>
      <c r="AC480" s="3"/>
      <c r="AD480" s="3"/>
    </row>
    <row r="481" spans="1:30" ht="12.75">
      <c r="A481" s="1">
        <v>37060</v>
      </c>
      <c r="B481" s="3">
        <v>30733.804675</v>
      </c>
      <c r="C481" s="3">
        <v>29250.852521000008</v>
      </c>
      <c r="D481" s="3">
        <v>28916.673829</v>
      </c>
      <c r="E481" s="3">
        <v>28076.010278</v>
      </c>
      <c r="F481" s="3">
        <v>28961.905625</v>
      </c>
      <c r="G481" s="3">
        <v>33159.642569</v>
      </c>
      <c r="H481" s="3">
        <v>41249.97288599999</v>
      </c>
      <c r="I481" s="3">
        <v>49058.385298999994</v>
      </c>
      <c r="J481" s="3">
        <v>57635.816513</v>
      </c>
      <c r="K481" s="3">
        <v>56082.619842</v>
      </c>
      <c r="L481" s="3">
        <v>64635.982575</v>
      </c>
      <c r="M481" s="3">
        <v>61983.90030599997</v>
      </c>
      <c r="N481" s="3">
        <v>63728.33801899999</v>
      </c>
      <c r="O481" s="3">
        <v>64110.40385299998</v>
      </c>
      <c r="P481" s="3">
        <v>62096.524864999985</v>
      </c>
      <c r="Q481" s="3">
        <v>59970.25557000001</v>
      </c>
      <c r="R481" s="3">
        <v>53628.64686599998</v>
      </c>
      <c r="S481" s="3">
        <v>49123.215897</v>
      </c>
      <c r="T481" s="3">
        <v>49886.39366299999</v>
      </c>
      <c r="U481" s="3">
        <v>47386.53124699999</v>
      </c>
      <c r="V481" s="3">
        <v>42861.641452</v>
      </c>
      <c r="W481" s="3">
        <v>44108.70310000001</v>
      </c>
      <c r="X481" s="3">
        <v>39188.03654500001</v>
      </c>
      <c r="Y481" s="3">
        <v>31745.256421000006</v>
      </c>
      <c r="Z481" s="3"/>
      <c r="AA481" s="11"/>
      <c r="AB481" s="3"/>
      <c r="AC481" s="3"/>
      <c r="AD481" s="3"/>
    </row>
    <row r="482" spans="1:30" ht="12.75">
      <c r="A482" s="1">
        <v>37061</v>
      </c>
      <c r="B482" s="3">
        <v>30252.908295999994</v>
      </c>
      <c r="C482" s="3">
        <v>28715.169738000004</v>
      </c>
      <c r="D482" s="3">
        <v>27893.310376</v>
      </c>
      <c r="E482" s="3">
        <v>27111.612726</v>
      </c>
      <c r="F482" s="3">
        <v>28050.954518</v>
      </c>
      <c r="G482" s="3">
        <v>32757.344436</v>
      </c>
      <c r="H482" s="3">
        <v>39330.34012</v>
      </c>
      <c r="I482" s="3">
        <v>46769.062430000005</v>
      </c>
      <c r="J482" s="3">
        <v>54228.600177000015</v>
      </c>
      <c r="K482" s="3">
        <v>52598.034348999994</v>
      </c>
      <c r="L482" s="3">
        <v>61229.26647300001</v>
      </c>
      <c r="M482" s="3">
        <v>59063.243751999995</v>
      </c>
      <c r="N482" s="3">
        <v>61342.417623999994</v>
      </c>
      <c r="O482" s="3">
        <v>61278.920694000015</v>
      </c>
      <c r="P482" s="3">
        <v>61418.242247999995</v>
      </c>
      <c r="Q482" s="3">
        <v>60912.543992000006</v>
      </c>
      <c r="R482" s="3">
        <v>54302.00375300001</v>
      </c>
      <c r="S482" s="3">
        <v>49513.446323000004</v>
      </c>
      <c r="T482" s="3">
        <v>50503.004567</v>
      </c>
      <c r="U482" s="3">
        <v>48434.701139000004</v>
      </c>
      <c r="V482" s="3">
        <v>43680.896584</v>
      </c>
      <c r="W482" s="3">
        <v>45012.021293</v>
      </c>
      <c r="X482" s="3">
        <v>41274.66569400001</v>
      </c>
      <c r="Y482" s="3">
        <v>36067.635534</v>
      </c>
      <c r="Z482" s="3"/>
      <c r="AA482" s="11"/>
      <c r="AB482" s="3"/>
      <c r="AC482" s="3"/>
      <c r="AD482" s="3"/>
    </row>
    <row r="483" spans="1:30" ht="12.75">
      <c r="A483" s="1">
        <v>37062</v>
      </c>
      <c r="B483" s="3">
        <v>31675.362600000015</v>
      </c>
      <c r="C483" s="3">
        <v>30107.39439200001</v>
      </c>
      <c r="D483" s="3">
        <v>29611.295811999997</v>
      </c>
      <c r="E483" s="3">
        <v>28336.500504000003</v>
      </c>
      <c r="F483" s="3">
        <v>29631.848962000004</v>
      </c>
      <c r="G483" s="3">
        <v>34810.047928</v>
      </c>
      <c r="H483" s="3">
        <v>41541.858313000004</v>
      </c>
      <c r="I483" s="3">
        <v>50408.151644</v>
      </c>
      <c r="J483" s="3">
        <v>59521.798675</v>
      </c>
      <c r="K483" s="3">
        <v>62201.826661000014</v>
      </c>
      <c r="L483" s="3">
        <v>64546.12866799999</v>
      </c>
      <c r="M483" s="3">
        <v>65985.80746600001</v>
      </c>
      <c r="N483" s="3">
        <v>67753.843276</v>
      </c>
      <c r="O483" s="3">
        <v>68840.53113399999</v>
      </c>
      <c r="P483" s="3">
        <v>67704.45151500002</v>
      </c>
      <c r="Q483" s="3">
        <v>65332.12622899997</v>
      </c>
      <c r="R483" s="3">
        <v>58032.37727200001</v>
      </c>
      <c r="S483" s="3">
        <v>51445.173505999985</v>
      </c>
      <c r="T483" s="3">
        <v>51812.865697999994</v>
      </c>
      <c r="U483" s="3">
        <v>51569.967078000016</v>
      </c>
      <c r="V483" s="3">
        <v>46583.818489</v>
      </c>
      <c r="W483" s="3">
        <v>45600.916977999994</v>
      </c>
      <c r="X483" s="3">
        <v>39705.679051</v>
      </c>
      <c r="Y483" s="3">
        <v>32935.769173999994</v>
      </c>
      <c r="Z483" s="3"/>
      <c r="AA483" s="11"/>
      <c r="AB483" s="3"/>
      <c r="AC483" s="3"/>
      <c r="AD483" s="3"/>
    </row>
    <row r="484" spans="1:30" ht="12.75">
      <c r="A484" s="1">
        <v>37063</v>
      </c>
      <c r="B484" s="3">
        <v>31636.906356999993</v>
      </c>
      <c r="C484" s="3">
        <v>30624.478841999997</v>
      </c>
      <c r="D484" s="3">
        <v>29748.938404</v>
      </c>
      <c r="E484" s="3">
        <v>28407.754453</v>
      </c>
      <c r="F484" s="3">
        <v>28644.01911100001</v>
      </c>
      <c r="G484" s="3">
        <v>32299.190354000006</v>
      </c>
      <c r="H484" s="3">
        <v>40924.293153000006</v>
      </c>
      <c r="I484" s="3">
        <v>49530.196082999995</v>
      </c>
      <c r="J484" s="3">
        <v>54514.526692</v>
      </c>
      <c r="K484" s="3">
        <v>55806.53250200002</v>
      </c>
      <c r="L484" s="3">
        <v>58066.95297599997</v>
      </c>
      <c r="M484" s="3">
        <v>59207.44243600001</v>
      </c>
      <c r="N484" s="3">
        <v>60674.98822799999</v>
      </c>
      <c r="O484" s="3">
        <v>61348.976541999975</v>
      </c>
      <c r="P484" s="3">
        <v>60624.30298200001</v>
      </c>
      <c r="Q484" s="3">
        <v>58601.376737</v>
      </c>
      <c r="R484" s="3">
        <v>52629.5978</v>
      </c>
      <c r="S484" s="3">
        <v>48301.367795000006</v>
      </c>
      <c r="T484" s="3">
        <v>51155.796475</v>
      </c>
      <c r="U484" s="3">
        <v>46689.81576499999</v>
      </c>
      <c r="V484" s="3">
        <v>42836.118966999995</v>
      </c>
      <c r="W484" s="3">
        <v>43387.418923</v>
      </c>
      <c r="X484" s="3">
        <v>39160.57733100001</v>
      </c>
      <c r="Y484" s="3">
        <v>30606.825574000002</v>
      </c>
      <c r="Z484" s="3"/>
      <c r="AA484" s="11"/>
      <c r="AB484" s="3"/>
      <c r="AC484" s="3"/>
      <c r="AD484" s="3"/>
    </row>
    <row r="485" spans="1:30" ht="12.75">
      <c r="A485" s="1">
        <v>37064</v>
      </c>
      <c r="B485" s="3">
        <v>30431.047584000014</v>
      </c>
      <c r="C485" s="3">
        <v>28798.75583599999</v>
      </c>
      <c r="D485" s="3">
        <v>27890.978598999995</v>
      </c>
      <c r="E485" s="3">
        <v>27062.121961000004</v>
      </c>
      <c r="F485" s="3">
        <v>28343.221181000015</v>
      </c>
      <c r="G485" s="3">
        <v>32450.986331</v>
      </c>
      <c r="H485" s="3">
        <v>38335.36998400002</v>
      </c>
      <c r="I485" s="3">
        <v>45587.345918</v>
      </c>
      <c r="J485" s="3">
        <v>52554.169559</v>
      </c>
      <c r="K485" s="3">
        <v>50533.540639</v>
      </c>
      <c r="L485" s="3">
        <v>58270.84613100001</v>
      </c>
      <c r="M485" s="3">
        <v>55520.99916600001</v>
      </c>
      <c r="N485" s="3">
        <v>56857.13895699999</v>
      </c>
      <c r="O485" s="3">
        <v>55674.06808499999</v>
      </c>
      <c r="P485" s="3">
        <v>54991.44672699999</v>
      </c>
      <c r="Q485" s="3">
        <v>51802.35144699998</v>
      </c>
      <c r="R485" s="3">
        <v>46757.78702899999</v>
      </c>
      <c r="S485" s="3">
        <v>43586.397124999996</v>
      </c>
      <c r="T485" s="3">
        <v>44348.127946</v>
      </c>
      <c r="U485" s="3">
        <v>44138.182404</v>
      </c>
      <c r="V485" s="3">
        <v>40145.12853599999</v>
      </c>
      <c r="W485" s="3">
        <v>39279.389731</v>
      </c>
      <c r="X485" s="3">
        <v>35883.40239</v>
      </c>
      <c r="Y485" s="3">
        <v>30809.243896</v>
      </c>
      <c r="Z485" s="3"/>
      <c r="AA485" s="11"/>
      <c r="AB485" s="3"/>
      <c r="AC485" s="3"/>
      <c r="AD485" s="3"/>
    </row>
    <row r="486" spans="1:30" ht="12.75">
      <c r="A486" s="1">
        <v>37065</v>
      </c>
      <c r="B486" s="3">
        <v>28778.386711000006</v>
      </c>
      <c r="C486" s="3">
        <v>27292.150792999993</v>
      </c>
      <c r="D486" s="3">
        <v>26739.24196700001</v>
      </c>
      <c r="E486" s="3">
        <v>25477.937642</v>
      </c>
      <c r="F486" s="3">
        <v>25721.687452</v>
      </c>
      <c r="G486" s="3">
        <v>26760.400147999993</v>
      </c>
      <c r="H486" s="3">
        <v>29518.836689000003</v>
      </c>
      <c r="I486" s="3">
        <v>35060.320995</v>
      </c>
      <c r="J486" s="3">
        <v>36530.85606600001</v>
      </c>
      <c r="K486" s="3">
        <v>38696.196247</v>
      </c>
      <c r="L486" s="3">
        <v>44614.920432</v>
      </c>
      <c r="M486" s="3">
        <v>51363.10737500002</v>
      </c>
      <c r="N486" s="3">
        <v>41677.823849</v>
      </c>
      <c r="O486" s="3">
        <v>42520.425593</v>
      </c>
      <c r="P486" s="3">
        <v>44414.086414000005</v>
      </c>
      <c r="Q486" s="3">
        <v>42999.35832600001</v>
      </c>
      <c r="R486" s="3">
        <v>41671.590187</v>
      </c>
      <c r="S486" s="3">
        <v>38659.913527</v>
      </c>
      <c r="T486" s="3">
        <v>38955.030371999994</v>
      </c>
      <c r="U486" s="3">
        <v>38503.97731700001</v>
      </c>
      <c r="V486" s="3">
        <v>37712.47264399998</v>
      </c>
      <c r="W486" s="3">
        <v>37773.505715</v>
      </c>
      <c r="X486" s="3">
        <v>35090.548237</v>
      </c>
      <c r="Y486" s="3">
        <v>31671.220671999996</v>
      </c>
      <c r="Z486" s="3"/>
      <c r="AA486" s="11"/>
      <c r="AB486" s="3"/>
      <c r="AC486" s="3"/>
      <c r="AD486" s="3"/>
    </row>
    <row r="487" spans="1:30" ht="12.75">
      <c r="A487" s="1">
        <v>37066</v>
      </c>
      <c r="B487" s="3">
        <v>29619.988047999992</v>
      </c>
      <c r="C487" s="3">
        <v>25144.021904999994</v>
      </c>
      <c r="D487" s="3">
        <v>27536.553117000003</v>
      </c>
      <c r="E487" s="3">
        <v>25994.505666</v>
      </c>
      <c r="F487" s="3">
        <v>25902.076994999996</v>
      </c>
      <c r="G487" s="3">
        <v>25655.999068000005</v>
      </c>
      <c r="H487" s="3">
        <v>26961.349614</v>
      </c>
      <c r="I487" s="3">
        <v>32888.07392300001</v>
      </c>
      <c r="J487" s="3">
        <v>37346.14589</v>
      </c>
      <c r="K487" s="3">
        <v>37283.73849100001</v>
      </c>
      <c r="L487" s="3">
        <v>46530.958026</v>
      </c>
      <c r="M487" s="3">
        <v>45148.20570999999</v>
      </c>
      <c r="N487" s="3">
        <v>47244.297092999994</v>
      </c>
      <c r="O487" s="3">
        <v>47357.101442</v>
      </c>
      <c r="P487" s="3">
        <v>45985.687117999994</v>
      </c>
      <c r="Q487" s="3">
        <v>44122.350686000005</v>
      </c>
      <c r="R487" s="3">
        <v>47085.082347999996</v>
      </c>
      <c r="S487" s="3">
        <v>42275.677895</v>
      </c>
      <c r="T487" s="3">
        <v>41474.755559</v>
      </c>
      <c r="U487" s="3">
        <v>41540.78132699999</v>
      </c>
      <c r="V487" s="3">
        <v>40321.247641999995</v>
      </c>
      <c r="W487" s="3">
        <v>39918.29737999999</v>
      </c>
      <c r="X487" s="3">
        <v>34741.006715999996</v>
      </c>
      <c r="Y487" s="3">
        <v>32247.639656000007</v>
      </c>
      <c r="Z487" s="3"/>
      <c r="AA487" s="11"/>
      <c r="AB487" s="3"/>
      <c r="AC487" s="3"/>
      <c r="AD487" s="3"/>
    </row>
    <row r="488" spans="1:30" ht="12.75">
      <c r="A488" s="1">
        <v>37067</v>
      </c>
      <c r="B488" s="3">
        <v>30881.59673399999</v>
      </c>
      <c r="C488" s="3">
        <v>28219.28376</v>
      </c>
      <c r="D488" s="3">
        <v>28737.807955999997</v>
      </c>
      <c r="E488" s="3">
        <v>27920.224057</v>
      </c>
      <c r="F488" s="3">
        <v>29040.106575000005</v>
      </c>
      <c r="G488" s="3">
        <v>33083.519097</v>
      </c>
      <c r="H488" s="3">
        <v>41062.362242999996</v>
      </c>
      <c r="I488" s="3">
        <v>49268.475465</v>
      </c>
      <c r="J488" s="3">
        <v>58003.324567999996</v>
      </c>
      <c r="K488" s="3">
        <v>57806.156791</v>
      </c>
      <c r="L488" s="3">
        <v>67199.960602</v>
      </c>
      <c r="M488" s="3">
        <v>65321.967047</v>
      </c>
      <c r="N488" s="3">
        <v>67369.95148300004</v>
      </c>
      <c r="O488" s="3">
        <v>66759.104482</v>
      </c>
      <c r="P488" s="3">
        <v>69930.46225000001</v>
      </c>
      <c r="Q488" s="3">
        <v>65674.457305</v>
      </c>
      <c r="R488" s="3">
        <v>59051.51531799999</v>
      </c>
      <c r="S488" s="3">
        <v>54874.61687</v>
      </c>
      <c r="T488" s="3">
        <v>54762.049981000004</v>
      </c>
      <c r="U488" s="3">
        <v>53229.47494300001</v>
      </c>
      <c r="V488" s="3">
        <v>47733.32163599999</v>
      </c>
      <c r="W488" s="3">
        <v>49241.138114</v>
      </c>
      <c r="X488" s="3">
        <v>44797.24259699999</v>
      </c>
      <c r="Y488" s="3">
        <v>38924.474178</v>
      </c>
      <c r="Z488" s="3"/>
      <c r="AA488" s="11"/>
      <c r="AB488" s="3"/>
      <c r="AC488" s="3"/>
      <c r="AD488" s="3"/>
    </row>
    <row r="489" spans="1:30" ht="12.75">
      <c r="A489" s="1">
        <v>37068</v>
      </c>
      <c r="B489" s="3">
        <v>35026.56231600002</v>
      </c>
      <c r="C489" s="3">
        <v>32142.837584</v>
      </c>
      <c r="D489" s="3">
        <v>29584.886916000003</v>
      </c>
      <c r="E489" s="3">
        <v>29773.103636000007</v>
      </c>
      <c r="F489" s="3">
        <v>30722.922228999996</v>
      </c>
      <c r="G489" s="3">
        <v>36196.154600999995</v>
      </c>
      <c r="H489" s="3">
        <v>41799.595283</v>
      </c>
      <c r="I489" s="3">
        <v>52449.505258</v>
      </c>
      <c r="J489" s="3">
        <v>61599.661221999995</v>
      </c>
      <c r="K489" s="3">
        <v>61735.06216199999</v>
      </c>
      <c r="L489" s="3">
        <v>70842.435973</v>
      </c>
      <c r="M489" s="3">
        <v>68928.639589</v>
      </c>
      <c r="N489" s="3">
        <v>71380.833346</v>
      </c>
      <c r="O489" s="3">
        <v>73059.38423899999</v>
      </c>
      <c r="P489" s="3">
        <v>72759.78677199999</v>
      </c>
      <c r="Q489" s="3">
        <v>69717.004428</v>
      </c>
      <c r="R489" s="3">
        <v>62891.59624900001</v>
      </c>
      <c r="S489" s="3">
        <v>57604.35257999999</v>
      </c>
      <c r="T489" s="3">
        <v>57010.522110999984</v>
      </c>
      <c r="U489" s="3">
        <v>55725.995171</v>
      </c>
      <c r="V489" s="3">
        <v>50214.803391</v>
      </c>
      <c r="W489" s="3">
        <v>52074.998513</v>
      </c>
      <c r="X489" s="3">
        <v>47515.102974999994</v>
      </c>
      <c r="Y489" s="3">
        <v>41741.381233</v>
      </c>
      <c r="Z489" s="3"/>
      <c r="AA489" s="11"/>
      <c r="AB489" s="3"/>
      <c r="AC489" s="3"/>
      <c r="AD489" s="3"/>
    </row>
    <row r="490" spans="1:30" ht="12.75">
      <c r="A490" s="1">
        <v>37069</v>
      </c>
      <c r="B490" s="3">
        <v>37599.265415</v>
      </c>
      <c r="C490" s="3">
        <v>35628.979595</v>
      </c>
      <c r="D490" s="3">
        <v>34242.880404</v>
      </c>
      <c r="E490" s="3">
        <v>32849.138449000005</v>
      </c>
      <c r="F490" s="3">
        <v>33831.580826000005</v>
      </c>
      <c r="G490" s="3">
        <v>36913.90428000001</v>
      </c>
      <c r="H490" s="3">
        <v>43674.93416599999</v>
      </c>
      <c r="I490" s="3">
        <v>54112.86395300001</v>
      </c>
      <c r="J490" s="3">
        <v>64280.449840999994</v>
      </c>
      <c r="K490" s="3">
        <v>66507.630337</v>
      </c>
      <c r="L490" s="3">
        <v>68934.75379399999</v>
      </c>
      <c r="M490" s="3">
        <v>70214.121531</v>
      </c>
      <c r="N490" s="3">
        <v>72565.69015400001</v>
      </c>
      <c r="O490" s="3">
        <v>73927.46929600001</v>
      </c>
      <c r="P490" s="3">
        <v>73775.67395600003</v>
      </c>
      <c r="Q490" s="3">
        <v>71500.112864</v>
      </c>
      <c r="R490" s="3">
        <v>63502.09993999997</v>
      </c>
      <c r="S490" s="3">
        <v>58005.83569200002</v>
      </c>
      <c r="T490" s="3">
        <v>58068.58909600001</v>
      </c>
      <c r="U490" s="3">
        <v>56909.68880799999</v>
      </c>
      <c r="V490" s="3">
        <v>52140.052051999985</v>
      </c>
      <c r="W490" s="3">
        <v>53284.446176000005</v>
      </c>
      <c r="X490" s="3">
        <v>49189.804000000004</v>
      </c>
      <c r="Y490" s="3">
        <v>44236.735704</v>
      </c>
      <c r="Z490" s="3"/>
      <c r="AA490" s="11"/>
      <c r="AB490" s="3"/>
      <c r="AC490" s="3"/>
      <c r="AD490" s="3"/>
    </row>
    <row r="491" spans="1:30" ht="12.75">
      <c r="A491" s="1">
        <v>37070</v>
      </c>
      <c r="B491" s="3">
        <v>40015.47071699998</v>
      </c>
      <c r="C491" s="3">
        <v>37740.978021999996</v>
      </c>
      <c r="D491" s="3">
        <v>37365.851094000005</v>
      </c>
      <c r="E491" s="3">
        <v>35821.22114200001</v>
      </c>
      <c r="F491" s="3">
        <v>35729.47094499999</v>
      </c>
      <c r="G491" s="3">
        <v>38929.40399099999</v>
      </c>
      <c r="H491" s="3">
        <v>44364.22635899999</v>
      </c>
      <c r="I491" s="3">
        <v>53121.19285399999</v>
      </c>
      <c r="J491" s="3">
        <v>60492.503127</v>
      </c>
      <c r="K491" s="3">
        <v>58172.470338000014</v>
      </c>
      <c r="L491" s="3">
        <v>65451.339144</v>
      </c>
      <c r="M491" s="3">
        <v>63710.68315699999</v>
      </c>
      <c r="N491" s="3">
        <v>64653.33511799997</v>
      </c>
      <c r="O491" s="3">
        <v>65165.457041999995</v>
      </c>
      <c r="P491" s="3">
        <v>63751.230423999994</v>
      </c>
      <c r="Q491" s="3">
        <v>60622.999138000014</v>
      </c>
      <c r="R491" s="3">
        <v>54387.67653100002</v>
      </c>
      <c r="S491" s="3">
        <v>49948.828507</v>
      </c>
      <c r="T491" s="3">
        <v>49479.93122700001</v>
      </c>
      <c r="U491" s="3">
        <v>48543.00813200001</v>
      </c>
      <c r="V491" s="3">
        <v>43740.10794999999</v>
      </c>
      <c r="W491" s="3">
        <v>44566.95295199999</v>
      </c>
      <c r="X491" s="3">
        <v>39888.323443999994</v>
      </c>
      <c r="Y491" s="3">
        <v>33603.25090499999</v>
      </c>
      <c r="Z491" s="3"/>
      <c r="AA491" s="11"/>
      <c r="AB491" s="3"/>
      <c r="AC491" s="3"/>
      <c r="AD491" s="3"/>
    </row>
    <row r="492" spans="1:30" ht="12.75">
      <c r="A492" s="1">
        <v>37071</v>
      </c>
      <c r="B492" s="3">
        <v>31322.353238999996</v>
      </c>
      <c r="C492" s="3">
        <v>29406.207765999992</v>
      </c>
      <c r="D492" s="3">
        <v>28595.846109000006</v>
      </c>
      <c r="E492" s="3">
        <v>25325.176007</v>
      </c>
      <c r="F492" s="3">
        <v>28663.590964999996</v>
      </c>
      <c r="G492" s="3">
        <v>32185.579674999994</v>
      </c>
      <c r="H492" s="3">
        <v>37008.074291</v>
      </c>
      <c r="I492" s="3">
        <v>46153.762384999995</v>
      </c>
      <c r="J492" s="3">
        <v>53532.804044000004</v>
      </c>
      <c r="K492" s="3">
        <v>53959.613968000005</v>
      </c>
      <c r="L492" s="3">
        <v>56630.88776700001</v>
      </c>
      <c r="M492" s="3">
        <v>56504.04936100001</v>
      </c>
      <c r="N492" s="3">
        <v>56777.35878100002</v>
      </c>
      <c r="O492" s="3">
        <v>57272.975151000006</v>
      </c>
      <c r="P492" s="3">
        <v>54822.95472000002</v>
      </c>
      <c r="Q492" s="3">
        <v>52053.04601700001</v>
      </c>
      <c r="R492" s="3">
        <v>46746.59625699999</v>
      </c>
      <c r="S492" s="3">
        <v>42920.11973</v>
      </c>
      <c r="T492" s="3">
        <v>43161.348987000005</v>
      </c>
      <c r="U492" s="3">
        <v>43352.60052</v>
      </c>
      <c r="V492" s="3">
        <v>39184.952598</v>
      </c>
      <c r="W492" s="3">
        <v>40255.30782600001</v>
      </c>
      <c r="X492" s="3">
        <v>37640.356379</v>
      </c>
      <c r="Y492" s="3">
        <v>33033.920009</v>
      </c>
      <c r="Z492" s="3"/>
      <c r="AA492" s="11"/>
      <c r="AB492" s="3"/>
      <c r="AC492" s="3"/>
      <c r="AD492" s="3"/>
    </row>
    <row r="493" spans="1:33" ht="12.75">
      <c r="A493" s="1">
        <v>37072</v>
      </c>
      <c r="B493" s="3">
        <v>27483.853808000007</v>
      </c>
      <c r="C493" s="3">
        <v>24920.392763999993</v>
      </c>
      <c r="D493" s="3">
        <v>26421.99883</v>
      </c>
      <c r="E493" s="3">
        <v>25919.341390999998</v>
      </c>
      <c r="F493" s="3">
        <v>26193.895592999997</v>
      </c>
      <c r="G493" s="3">
        <v>27087.543384000004</v>
      </c>
      <c r="H493" s="3">
        <v>30500.618248999992</v>
      </c>
      <c r="I493" s="3">
        <v>39980.784348</v>
      </c>
      <c r="J493" s="3">
        <v>41945.198844</v>
      </c>
      <c r="K493" s="3">
        <v>43411.073697</v>
      </c>
      <c r="L493" s="3">
        <v>48150.472262999996</v>
      </c>
      <c r="M493" s="3">
        <v>48582.807645999994</v>
      </c>
      <c r="N493" s="3">
        <v>50277.698676999986</v>
      </c>
      <c r="O493" s="3">
        <v>50559.237</v>
      </c>
      <c r="P493" s="3">
        <v>51094.35339699999</v>
      </c>
      <c r="Q493" s="3">
        <v>50204.188410999996</v>
      </c>
      <c r="R493" s="3">
        <v>48168.916799</v>
      </c>
      <c r="S493" s="3">
        <v>44106.690499</v>
      </c>
      <c r="T493" s="3">
        <v>44619.506895000006</v>
      </c>
      <c r="U493" s="3">
        <v>43334.963091</v>
      </c>
      <c r="V493" s="3">
        <v>42777.73512800001</v>
      </c>
      <c r="W493" s="3">
        <v>44051.221104</v>
      </c>
      <c r="X493" s="3">
        <v>41320.826927</v>
      </c>
      <c r="Y493" s="3">
        <v>37551.619152</v>
      </c>
      <c r="Z493" s="3"/>
      <c r="AA493" s="11"/>
      <c r="AB493" s="3"/>
      <c r="AC493" s="3"/>
      <c r="AD493" s="3"/>
      <c r="AE493" s="3"/>
      <c r="AF493" s="3"/>
      <c r="AG493" s="3"/>
    </row>
    <row r="494" spans="1:30" ht="12.75">
      <c r="A494" s="1">
        <v>37073</v>
      </c>
      <c r="B494" s="3">
        <v>35226.474909</v>
      </c>
      <c r="C494" s="3">
        <v>32174.83900400001</v>
      </c>
      <c r="D494" s="3">
        <v>30257.148370000017</v>
      </c>
      <c r="E494" s="3">
        <v>31172.499192999996</v>
      </c>
      <c r="F494" s="3">
        <v>30685.534538</v>
      </c>
      <c r="G494" s="3">
        <v>28108.695208000012</v>
      </c>
      <c r="H494" s="3">
        <v>32802.70427000001</v>
      </c>
      <c r="I494" s="3">
        <v>35018.366462</v>
      </c>
      <c r="J494" s="3">
        <v>40659.155589000016</v>
      </c>
      <c r="K494" s="3">
        <v>42587.45899800002</v>
      </c>
      <c r="L494" s="3">
        <v>47898.460795</v>
      </c>
      <c r="M494" s="3">
        <v>49084.778761</v>
      </c>
      <c r="N494" s="3">
        <v>50820.72912199999</v>
      </c>
      <c r="O494" s="3">
        <v>51568.308541</v>
      </c>
      <c r="P494" s="3">
        <v>51235.57216399999</v>
      </c>
      <c r="Q494" s="3">
        <v>48536.083257</v>
      </c>
      <c r="R494" s="3">
        <v>48584.529871</v>
      </c>
      <c r="S494" s="3">
        <v>45858.80095999999</v>
      </c>
      <c r="T494" s="3">
        <v>44199.91224299999</v>
      </c>
      <c r="U494" s="3">
        <v>45330.09655200001</v>
      </c>
      <c r="V494" s="3">
        <v>43908.02153699998</v>
      </c>
      <c r="W494" s="3">
        <v>41860.898321</v>
      </c>
      <c r="X494" s="3">
        <v>36967.18651</v>
      </c>
      <c r="Y494" s="3">
        <v>31288.15582400001</v>
      </c>
      <c r="Z494" s="3"/>
      <c r="AA494" s="11"/>
      <c r="AB494" s="3"/>
      <c r="AC494" s="3"/>
      <c r="AD494" s="3"/>
    </row>
    <row r="495" spans="1:30" ht="12.75">
      <c r="A495" s="1">
        <v>37074</v>
      </c>
      <c r="B495" s="3">
        <v>31245.422626000014</v>
      </c>
      <c r="C495" s="3">
        <v>29497.29277899999</v>
      </c>
      <c r="D495" s="3">
        <v>28530.993355000006</v>
      </c>
      <c r="E495" s="3">
        <v>28216.309119999998</v>
      </c>
      <c r="F495" s="3">
        <v>28921.085987999984</v>
      </c>
      <c r="G495" s="3">
        <v>32736.066869999995</v>
      </c>
      <c r="H495" s="3">
        <v>40394.307866999996</v>
      </c>
      <c r="I495" s="3">
        <v>47580.530214</v>
      </c>
      <c r="J495" s="3">
        <v>51304.509023000006</v>
      </c>
      <c r="K495" s="3">
        <v>50319.953584999996</v>
      </c>
      <c r="L495" s="3">
        <v>56623.96906999999</v>
      </c>
      <c r="M495" s="3">
        <v>51957.029936000006</v>
      </c>
      <c r="N495" s="3">
        <v>53173.095017</v>
      </c>
      <c r="O495" s="3">
        <v>56424.209633000035</v>
      </c>
      <c r="P495" s="3">
        <v>53537.92094000001</v>
      </c>
      <c r="Q495" s="3">
        <v>51265.378913</v>
      </c>
      <c r="R495" s="3">
        <v>48684.21595399999</v>
      </c>
      <c r="S495" s="3">
        <v>46287.66944499999</v>
      </c>
      <c r="T495" s="3">
        <v>45597.853193999996</v>
      </c>
      <c r="U495" s="3">
        <v>44789.669533</v>
      </c>
      <c r="V495" s="3">
        <v>41894.275150999994</v>
      </c>
      <c r="W495" s="3">
        <v>43068.45947399999</v>
      </c>
      <c r="X495" s="3">
        <v>37452.35271799999</v>
      </c>
      <c r="Y495" s="3">
        <v>29573.019599000007</v>
      </c>
      <c r="Z495" s="3"/>
      <c r="AA495" s="11"/>
      <c r="AB495" s="3"/>
      <c r="AC495" s="3"/>
      <c r="AD495" s="3"/>
    </row>
    <row r="496" spans="1:30" ht="12.75">
      <c r="A496" s="1">
        <v>37075</v>
      </c>
      <c r="B496" s="3">
        <v>28450.515257999978</v>
      </c>
      <c r="C496" s="3">
        <v>26547.881049999996</v>
      </c>
      <c r="D496" s="3">
        <v>25935.697317000006</v>
      </c>
      <c r="E496" s="3">
        <v>26632.207894000006</v>
      </c>
      <c r="F496" s="3">
        <v>28248.028102000004</v>
      </c>
      <c r="G496" s="3">
        <v>31851.647489000003</v>
      </c>
      <c r="H496" s="3">
        <v>40319.770351</v>
      </c>
      <c r="I496" s="3">
        <v>46866.192558999996</v>
      </c>
      <c r="J496" s="3">
        <v>49653.07804699999</v>
      </c>
      <c r="K496" s="3">
        <v>50013.08454900001</v>
      </c>
      <c r="L496" s="3">
        <v>56588.62424799998</v>
      </c>
      <c r="M496" s="3">
        <v>53574.982972</v>
      </c>
      <c r="N496" s="3">
        <v>54075.91768399997</v>
      </c>
      <c r="O496" s="3">
        <v>55234.60697900002</v>
      </c>
      <c r="P496" s="3">
        <v>52790.55360099999</v>
      </c>
      <c r="Q496" s="3">
        <v>49697.719902</v>
      </c>
      <c r="R496" s="3">
        <v>47057.16381999998</v>
      </c>
      <c r="S496" s="3">
        <v>45275.49067200001</v>
      </c>
      <c r="T496" s="3">
        <v>44023.75172199999</v>
      </c>
      <c r="U496" s="3">
        <v>44069.799305999986</v>
      </c>
      <c r="V496" s="3">
        <v>41466.465895999994</v>
      </c>
      <c r="W496" s="3">
        <v>41302.642328999995</v>
      </c>
      <c r="X496" s="3">
        <v>36625.062527999995</v>
      </c>
      <c r="Y496" s="3">
        <v>32151.444684999995</v>
      </c>
      <c r="Z496" s="3"/>
      <c r="AA496" s="11"/>
      <c r="AB496" s="3"/>
      <c r="AC496" s="3"/>
      <c r="AD496" s="3"/>
    </row>
    <row r="497" spans="1:30" ht="12.75">
      <c r="A497" s="1">
        <v>37076</v>
      </c>
      <c r="B497" s="3">
        <v>27745.590781</v>
      </c>
      <c r="C497" s="3">
        <v>26063.006434000003</v>
      </c>
      <c r="D497" s="3">
        <v>25754.041591</v>
      </c>
      <c r="E497" s="3">
        <v>25769.568905000004</v>
      </c>
      <c r="F497" s="3">
        <v>26022.112605000002</v>
      </c>
      <c r="G497" s="3">
        <v>25528.517315000005</v>
      </c>
      <c r="H497" s="3">
        <v>30372.447288000003</v>
      </c>
      <c r="I497" s="3">
        <v>34536.558742000016</v>
      </c>
      <c r="J497" s="3">
        <v>38273.463791</v>
      </c>
      <c r="K497" s="3">
        <v>38593.852042000006</v>
      </c>
      <c r="L497" s="3">
        <v>43023.850665000005</v>
      </c>
      <c r="M497" s="3">
        <v>39948.321391000005</v>
      </c>
      <c r="N497" s="3">
        <v>39568.161618000006</v>
      </c>
      <c r="O497" s="3">
        <v>41459.69094199999</v>
      </c>
      <c r="P497" s="3">
        <v>39682.786247000004</v>
      </c>
      <c r="Q497" s="3">
        <v>38786.506487999985</v>
      </c>
      <c r="R497" s="3">
        <v>38606.45003799999</v>
      </c>
      <c r="S497" s="3">
        <v>35993.352854000004</v>
      </c>
      <c r="T497" s="3">
        <v>33586.027512</v>
      </c>
      <c r="U497" s="3">
        <v>34508.046343999995</v>
      </c>
      <c r="V497" s="3">
        <v>35056.58362099998</v>
      </c>
      <c r="W497" s="3">
        <v>33700.51171400001</v>
      </c>
      <c r="X497" s="3">
        <v>33520.995976</v>
      </c>
      <c r="Y497" s="3">
        <v>30896.02167499999</v>
      </c>
      <c r="Z497" s="3"/>
      <c r="AA497" s="11"/>
      <c r="AB497" s="3"/>
      <c r="AC497" s="3"/>
      <c r="AD497" s="3"/>
    </row>
    <row r="498" spans="1:30" ht="12.75">
      <c r="A498" s="1">
        <v>37077</v>
      </c>
      <c r="B498" s="3">
        <v>28838.786570000004</v>
      </c>
      <c r="C498" s="3">
        <v>28211.901812999997</v>
      </c>
      <c r="D498" s="3">
        <v>27747.922668</v>
      </c>
      <c r="E498" s="3">
        <v>26868.496579000006</v>
      </c>
      <c r="F498" s="3">
        <v>29222.50439499999</v>
      </c>
      <c r="G498" s="3">
        <v>29885.195414999995</v>
      </c>
      <c r="H498" s="3">
        <v>38996.009251</v>
      </c>
      <c r="I498" s="3">
        <v>45842.08796599999</v>
      </c>
      <c r="J498" s="3">
        <v>50461.051666000014</v>
      </c>
      <c r="K498" s="3">
        <v>52469.603865000005</v>
      </c>
      <c r="L498" s="3">
        <v>60331.267522000024</v>
      </c>
      <c r="M498" s="3">
        <v>57994.37097</v>
      </c>
      <c r="N498" s="3">
        <v>59528.07128199999</v>
      </c>
      <c r="O498" s="3">
        <v>62239.66653299998</v>
      </c>
      <c r="P498" s="3">
        <v>59801.197040000014</v>
      </c>
      <c r="Q498" s="3">
        <v>57326.670006</v>
      </c>
      <c r="R498" s="3">
        <v>53360.454779999985</v>
      </c>
      <c r="S498" s="3">
        <v>50807.170005</v>
      </c>
      <c r="T498" s="3">
        <v>50019.87608099999</v>
      </c>
      <c r="U498" s="3">
        <v>49909.471526999994</v>
      </c>
      <c r="V498" s="3">
        <v>46181.202409000005</v>
      </c>
      <c r="W498" s="3">
        <v>45389.53005500002</v>
      </c>
      <c r="X498" s="3">
        <v>40779.313288000005</v>
      </c>
      <c r="Y498" s="3">
        <v>35190.008064999995</v>
      </c>
      <c r="Z498" s="3"/>
      <c r="AA498" s="11"/>
      <c r="AB498" s="3"/>
      <c r="AC498" s="3"/>
      <c r="AD498" s="3"/>
    </row>
    <row r="499" spans="1:30" ht="12.75">
      <c r="A499" s="1">
        <v>37078</v>
      </c>
      <c r="B499" s="3">
        <v>31304.516538000018</v>
      </c>
      <c r="C499" s="3">
        <v>27858.862188</v>
      </c>
      <c r="D499" s="3">
        <v>28878.572170999993</v>
      </c>
      <c r="E499" s="3">
        <v>28030.586851</v>
      </c>
      <c r="F499" s="3">
        <v>29739.64660900001</v>
      </c>
      <c r="G499" s="3">
        <v>33037.501158000014</v>
      </c>
      <c r="H499" s="3">
        <v>39691.747987999996</v>
      </c>
      <c r="I499" s="3">
        <v>46996.026448000004</v>
      </c>
      <c r="J499" s="3">
        <v>51579.96921999999</v>
      </c>
      <c r="K499" s="3">
        <v>52710.126512</v>
      </c>
      <c r="L499" s="3">
        <v>59494.97384000002</v>
      </c>
      <c r="M499" s="3">
        <v>55191.57584300001</v>
      </c>
      <c r="N499" s="3">
        <v>56174.830531</v>
      </c>
      <c r="O499" s="3">
        <v>58436.79465899998</v>
      </c>
      <c r="P499" s="3">
        <v>55054.617423</v>
      </c>
      <c r="Q499" s="3">
        <v>51761.587134</v>
      </c>
      <c r="R499" s="3">
        <v>48389.261569999995</v>
      </c>
      <c r="S499" s="3">
        <v>45198.74553800002</v>
      </c>
      <c r="T499" s="3">
        <v>43913.59254000001</v>
      </c>
      <c r="U499" s="3">
        <v>42580.640834000005</v>
      </c>
      <c r="V499" s="3">
        <v>40394.44778999999</v>
      </c>
      <c r="W499" s="3">
        <v>41508.486465999995</v>
      </c>
      <c r="X499" s="3">
        <v>37388.079663000004</v>
      </c>
      <c r="Y499" s="3">
        <v>32167.860923999993</v>
      </c>
      <c r="Z499" s="3"/>
      <c r="AA499" s="11"/>
      <c r="AB499" s="3"/>
      <c r="AC499" s="3"/>
      <c r="AD499" s="3"/>
    </row>
    <row r="500" spans="1:30" ht="12.75">
      <c r="A500" s="1">
        <v>37079</v>
      </c>
      <c r="B500" s="3">
        <v>27096.585834999998</v>
      </c>
      <c r="C500" s="3">
        <v>25564.506207000006</v>
      </c>
      <c r="D500" s="3">
        <v>24859.51822</v>
      </c>
      <c r="E500" s="3">
        <v>24976.375305999994</v>
      </c>
      <c r="F500" s="3">
        <v>26034.640304999994</v>
      </c>
      <c r="G500" s="3">
        <v>25231.646978999997</v>
      </c>
      <c r="H500" s="3">
        <v>30648.447648</v>
      </c>
      <c r="I500" s="3">
        <v>36419.78950200001</v>
      </c>
      <c r="J500" s="3">
        <v>39296.441866999994</v>
      </c>
      <c r="K500" s="3">
        <v>38166.73472999999</v>
      </c>
      <c r="L500" s="3">
        <v>45009.558456</v>
      </c>
      <c r="M500" s="3">
        <v>42143.788952</v>
      </c>
      <c r="N500" s="3">
        <v>42291.315188</v>
      </c>
      <c r="O500" s="3">
        <v>42724.55926400001</v>
      </c>
      <c r="P500" s="3">
        <v>41813.232427</v>
      </c>
      <c r="Q500" s="3">
        <v>40573.220512</v>
      </c>
      <c r="R500" s="3">
        <v>40500.451091</v>
      </c>
      <c r="S500" s="3">
        <v>38170.30327</v>
      </c>
      <c r="T500" s="3">
        <v>36746.19459199999</v>
      </c>
      <c r="U500" s="3">
        <v>37573.886790000004</v>
      </c>
      <c r="V500" s="3">
        <v>37994.07569599999</v>
      </c>
      <c r="W500" s="3">
        <v>39289.19479699999</v>
      </c>
      <c r="X500" s="3">
        <v>35494.757818</v>
      </c>
      <c r="Y500" s="3">
        <v>31069.187152999984</v>
      </c>
      <c r="Z500" s="3"/>
      <c r="AA500" s="11"/>
      <c r="AB500" s="3"/>
      <c r="AC500" s="3"/>
      <c r="AD500" s="3"/>
    </row>
    <row r="501" spans="1:30" ht="12.75">
      <c r="A501" s="1">
        <v>37080</v>
      </c>
      <c r="B501" s="3">
        <v>27502.537097</v>
      </c>
      <c r="C501" s="3">
        <v>25552.317096000006</v>
      </c>
      <c r="D501" s="3">
        <v>25363.419084999998</v>
      </c>
      <c r="E501" s="3">
        <v>25538.987581</v>
      </c>
      <c r="F501" s="3">
        <v>25430.442137000002</v>
      </c>
      <c r="G501" s="3">
        <v>24483.839157000006</v>
      </c>
      <c r="H501" s="3">
        <v>27182.755461000008</v>
      </c>
      <c r="I501" s="3">
        <v>30363.763320000005</v>
      </c>
      <c r="J501" s="3">
        <v>34122.591129</v>
      </c>
      <c r="K501" s="3">
        <v>36143.633634</v>
      </c>
      <c r="L501" s="3">
        <v>43689.33818700001</v>
      </c>
      <c r="M501" s="3">
        <v>42873.634065</v>
      </c>
      <c r="N501" s="3">
        <v>44148.203609</v>
      </c>
      <c r="O501" s="3">
        <v>44333.207890999984</v>
      </c>
      <c r="P501" s="3">
        <v>42893.92232700001</v>
      </c>
      <c r="Q501" s="3">
        <v>41173.199784</v>
      </c>
      <c r="R501" s="3">
        <v>41340.556467</v>
      </c>
      <c r="S501" s="3">
        <v>39618.57869700001</v>
      </c>
      <c r="T501" s="3">
        <v>39174.904464000014</v>
      </c>
      <c r="U501" s="3">
        <v>40675.101486</v>
      </c>
      <c r="V501" s="3">
        <v>40809.04466699999</v>
      </c>
      <c r="W501" s="3">
        <v>38743.490825999994</v>
      </c>
      <c r="X501" s="3">
        <v>32396.113245999994</v>
      </c>
      <c r="Y501" s="3">
        <v>29341.525363</v>
      </c>
      <c r="Z501" s="3"/>
      <c r="AA501" s="11"/>
      <c r="AB501" s="3"/>
      <c r="AC501" s="3"/>
      <c r="AD501" s="3"/>
    </row>
    <row r="502" spans="1:30" ht="12.75">
      <c r="A502" s="1">
        <v>37081</v>
      </c>
      <c r="B502" s="3">
        <v>27821.83394100001</v>
      </c>
      <c r="C502" s="3">
        <v>26869.49818399999</v>
      </c>
      <c r="D502" s="3">
        <v>26755.028699000002</v>
      </c>
      <c r="E502" s="3">
        <v>26513.181177</v>
      </c>
      <c r="F502" s="3">
        <v>28374.850320999998</v>
      </c>
      <c r="G502" s="3">
        <v>33061.95600299999</v>
      </c>
      <c r="H502" s="3">
        <v>40565.24534999999</v>
      </c>
      <c r="I502" s="3">
        <v>47505.759308999994</v>
      </c>
      <c r="J502" s="3">
        <v>52030.417043999994</v>
      </c>
      <c r="K502" s="3">
        <v>55839.80973200001</v>
      </c>
      <c r="L502" s="3">
        <v>58994.278611</v>
      </c>
      <c r="M502" s="3">
        <v>57739.71640199999</v>
      </c>
      <c r="N502" s="3">
        <v>59208.32128799999</v>
      </c>
      <c r="O502" s="3">
        <v>60947.84667799997</v>
      </c>
      <c r="P502" s="3">
        <v>58221.157011</v>
      </c>
      <c r="Q502" s="3">
        <v>54544.528109999985</v>
      </c>
      <c r="R502" s="3">
        <v>51919.619696</v>
      </c>
      <c r="S502" s="3">
        <v>49215.60098999999</v>
      </c>
      <c r="T502" s="3">
        <v>48899.968845</v>
      </c>
      <c r="U502" s="3">
        <v>49416.98480000001</v>
      </c>
      <c r="V502" s="3">
        <v>44981.686336999985</v>
      </c>
      <c r="W502" s="3">
        <v>41364.50824900001</v>
      </c>
      <c r="X502" s="3">
        <v>36950.956772</v>
      </c>
      <c r="Y502" s="3">
        <v>31998.624430000003</v>
      </c>
      <c r="Z502" s="3"/>
      <c r="AA502" s="11"/>
      <c r="AB502" s="3"/>
      <c r="AC502" s="3"/>
      <c r="AD502" s="3"/>
    </row>
    <row r="503" spans="1:30" ht="12.75">
      <c r="A503" s="1">
        <v>37082</v>
      </c>
      <c r="B503" s="3">
        <v>26489.669364</v>
      </c>
      <c r="C503" s="3">
        <v>27471.339849999997</v>
      </c>
      <c r="D503" s="3">
        <v>27025.35310600001</v>
      </c>
      <c r="E503" s="3">
        <v>27002.525356000006</v>
      </c>
      <c r="F503" s="3">
        <v>28697.937679999995</v>
      </c>
      <c r="G503" s="3">
        <v>32633.78886799999</v>
      </c>
      <c r="H503" s="3">
        <v>41345.239524</v>
      </c>
      <c r="I503" s="3">
        <v>47541.902841</v>
      </c>
      <c r="J503" s="3">
        <v>51431.934416</v>
      </c>
      <c r="K503" s="3">
        <v>50680.398879999986</v>
      </c>
      <c r="L503" s="3">
        <v>58340.495397999985</v>
      </c>
      <c r="M503" s="3">
        <v>55977.362821999996</v>
      </c>
      <c r="N503" s="3">
        <v>59123.846544</v>
      </c>
      <c r="O503" s="3">
        <v>60841.34507400001</v>
      </c>
      <c r="P503" s="3">
        <v>57860.37952100001</v>
      </c>
      <c r="Q503" s="3">
        <v>54474.49992</v>
      </c>
      <c r="R503" s="3">
        <v>52784.740231</v>
      </c>
      <c r="S503" s="3">
        <v>49733.563653</v>
      </c>
      <c r="T503" s="3">
        <v>48280.832709</v>
      </c>
      <c r="U503" s="3">
        <v>48808.129006999996</v>
      </c>
      <c r="V503" s="3">
        <v>44982.37278699999</v>
      </c>
      <c r="W503" s="3">
        <v>43191.217615</v>
      </c>
      <c r="X503" s="3">
        <v>37601.938660999986</v>
      </c>
      <c r="Y503" s="3">
        <v>31320.97489199999</v>
      </c>
      <c r="Z503" s="3"/>
      <c r="AA503" s="11"/>
      <c r="AB503" s="3"/>
      <c r="AC503" s="3"/>
      <c r="AD503" s="3"/>
    </row>
    <row r="504" spans="1:30" ht="12.75">
      <c r="A504" s="1">
        <v>37083</v>
      </c>
      <c r="B504" s="3">
        <v>29814.475459000016</v>
      </c>
      <c r="C504" s="3">
        <v>29279.948954999985</v>
      </c>
      <c r="D504" s="3">
        <v>26840.278711</v>
      </c>
      <c r="E504" s="3">
        <v>25273.389221999998</v>
      </c>
      <c r="F504" s="3">
        <v>30219.150734999996</v>
      </c>
      <c r="G504" s="3">
        <v>31343.438357000006</v>
      </c>
      <c r="H504" s="3">
        <v>38971.77396599999</v>
      </c>
      <c r="I504" s="3">
        <v>47895.141287000006</v>
      </c>
      <c r="J504" s="3">
        <v>51314.321744</v>
      </c>
      <c r="K504" s="3">
        <v>53375.609977000015</v>
      </c>
      <c r="L504" s="3">
        <v>56820.872743999964</v>
      </c>
      <c r="M504" s="3">
        <v>55298.872995</v>
      </c>
      <c r="N504" s="3">
        <v>56615.514067</v>
      </c>
      <c r="O504" s="3">
        <v>58711.32608100001</v>
      </c>
      <c r="P504" s="3">
        <v>56108.87300000001</v>
      </c>
      <c r="Q504" s="3">
        <v>52649.426507</v>
      </c>
      <c r="R504" s="3">
        <v>50638.62376399998</v>
      </c>
      <c r="S504" s="3">
        <v>48572.939336</v>
      </c>
      <c r="T504" s="3">
        <v>47837.430177999995</v>
      </c>
      <c r="U504" s="3">
        <v>48047.89791099999</v>
      </c>
      <c r="V504" s="3">
        <v>43792.299529</v>
      </c>
      <c r="W504" s="3">
        <v>42835.778388999985</v>
      </c>
      <c r="X504" s="3">
        <v>36876.83020300001</v>
      </c>
      <c r="Y504" s="3">
        <v>29768.939523999994</v>
      </c>
      <c r="Z504" s="3"/>
      <c r="AA504" s="11"/>
      <c r="AB504" s="3"/>
      <c r="AC504" s="3"/>
      <c r="AD504" s="3"/>
    </row>
    <row r="505" spans="1:30" ht="12.75">
      <c r="A505" s="1">
        <v>37084</v>
      </c>
      <c r="B505" s="3">
        <v>28300.99658800001</v>
      </c>
      <c r="C505" s="3">
        <v>27686.733237000008</v>
      </c>
      <c r="D505" s="3">
        <v>25741.420101</v>
      </c>
      <c r="E505" s="3">
        <v>26597.500957000004</v>
      </c>
      <c r="F505" s="3">
        <v>27472.330401</v>
      </c>
      <c r="G505" s="3">
        <v>31401.170694</v>
      </c>
      <c r="H505" s="3">
        <v>40473.60145400001</v>
      </c>
      <c r="I505" s="3">
        <v>47381.895401999995</v>
      </c>
      <c r="J505" s="3">
        <v>50453.03330200001</v>
      </c>
      <c r="K505" s="3">
        <v>50731.86509599999</v>
      </c>
      <c r="L505" s="3">
        <v>57890.858696000025</v>
      </c>
      <c r="M505" s="3">
        <v>54668.338347</v>
      </c>
      <c r="N505" s="3">
        <v>55898.74967799999</v>
      </c>
      <c r="O505" s="3">
        <v>56392.75258199999</v>
      </c>
      <c r="P505" s="3">
        <v>54201.14796399999</v>
      </c>
      <c r="Q505" s="3">
        <v>52406.819824000006</v>
      </c>
      <c r="R505" s="3">
        <v>49229.32518</v>
      </c>
      <c r="S505" s="3">
        <v>47410.617088</v>
      </c>
      <c r="T505" s="3">
        <v>45918.392313</v>
      </c>
      <c r="U505" s="3">
        <v>44906.83282799999</v>
      </c>
      <c r="V505" s="3">
        <v>42058.221143</v>
      </c>
      <c r="W505" s="3">
        <v>42313.780056999996</v>
      </c>
      <c r="X505" s="3">
        <v>37144.248329999995</v>
      </c>
      <c r="Y505" s="3">
        <v>30258.550678000007</v>
      </c>
      <c r="Z505" s="3"/>
      <c r="AA505" s="11"/>
      <c r="AB505" s="3"/>
      <c r="AC505" s="3"/>
      <c r="AD505" s="3"/>
    </row>
    <row r="506" spans="1:30" ht="12.75">
      <c r="A506" s="1">
        <v>37085</v>
      </c>
      <c r="B506" s="3">
        <v>27623.827906</v>
      </c>
      <c r="C506" s="3">
        <v>24003.940068</v>
      </c>
      <c r="D506" s="3">
        <v>25894.637743</v>
      </c>
      <c r="E506" s="3">
        <v>25915.482679</v>
      </c>
      <c r="F506" s="3">
        <v>27825.788688</v>
      </c>
      <c r="G506" s="3">
        <v>30568.88010799999</v>
      </c>
      <c r="H506" s="3">
        <v>38301.455188000014</v>
      </c>
      <c r="I506" s="3">
        <v>47406.04346199999</v>
      </c>
      <c r="J506" s="3">
        <v>54112.73265799998</v>
      </c>
      <c r="K506" s="3">
        <v>51108.290168</v>
      </c>
      <c r="L506" s="3">
        <v>57549.76020100003</v>
      </c>
      <c r="M506" s="3">
        <v>53364.54839400001</v>
      </c>
      <c r="N506" s="3">
        <v>53639.213175</v>
      </c>
      <c r="O506" s="3">
        <v>55834.39776600001</v>
      </c>
      <c r="P506" s="3">
        <v>53333.019545999996</v>
      </c>
      <c r="Q506" s="3">
        <v>49679.74566899999</v>
      </c>
      <c r="R506" s="3">
        <v>46510.83039100001</v>
      </c>
      <c r="S506" s="3">
        <v>43315.586365999996</v>
      </c>
      <c r="T506" s="3">
        <v>42403.207983</v>
      </c>
      <c r="U506" s="3">
        <v>41726.894623000015</v>
      </c>
      <c r="V506" s="3">
        <v>39825.072058000005</v>
      </c>
      <c r="W506" s="3">
        <v>40562.388874</v>
      </c>
      <c r="X506" s="3">
        <v>37019.146171</v>
      </c>
      <c r="Y506" s="3">
        <v>30024.095846000004</v>
      </c>
      <c r="Z506" s="3"/>
      <c r="AA506" s="11"/>
      <c r="AB506" s="3"/>
      <c r="AC506" s="3"/>
      <c r="AD506" s="3"/>
    </row>
    <row r="507" spans="1:30" ht="12.75">
      <c r="A507" s="1">
        <v>37086</v>
      </c>
      <c r="B507" s="3">
        <v>27490.985943</v>
      </c>
      <c r="C507" s="3">
        <v>25629.544111000003</v>
      </c>
      <c r="D507" s="3">
        <v>24351.218076</v>
      </c>
      <c r="E507" s="3">
        <v>24478.807518000005</v>
      </c>
      <c r="F507" s="3">
        <v>24974.821237999997</v>
      </c>
      <c r="G507" s="3">
        <v>24721.492972</v>
      </c>
      <c r="H507" s="3">
        <v>30266.846887000007</v>
      </c>
      <c r="I507" s="3">
        <v>34132.156016</v>
      </c>
      <c r="J507" s="3">
        <v>37262.17902399999</v>
      </c>
      <c r="K507" s="3">
        <v>38626.337671</v>
      </c>
      <c r="L507" s="3">
        <v>43031.44649899999</v>
      </c>
      <c r="M507" s="3">
        <v>42074.532424000005</v>
      </c>
      <c r="N507" s="3">
        <v>42524.319778</v>
      </c>
      <c r="O507" s="3">
        <v>42164.013836000006</v>
      </c>
      <c r="P507" s="3">
        <v>41894.405631999995</v>
      </c>
      <c r="Q507" s="3">
        <v>40037.075721999994</v>
      </c>
      <c r="R507" s="3">
        <v>41902.230304</v>
      </c>
      <c r="S507" s="3">
        <v>37856.73058499999</v>
      </c>
      <c r="T507" s="3">
        <v>35728.838393000005</v>
      </c>
      <c r="U507" s="3">
        <v>36631.960388</v>
      </c>
      <c r="V507" s="3">
        <v>37162.345676</v>
      </c>
      <c r="W507" s="3">
        <v>37727.86517299999</v>
      </c>
      <c r="X507" s="3">
        <v>32143.260574999986</v>
      </c>
      <c r="Y507" s="3">
        <v>29413.694273</v>
      </c>
      <c r="Z507" s="3"/>
      <c r="AA507" s="11"/>
      <c r="AB507" s="3"/>
      <c r="AC507" s="3"/>
      <c r="AD507" s="3"/>
    </row>
    <row r="508" spans="1:30" ht="12.75">
      <c r="A508" s="1">
        <v>37087</v>
      </c>
      <c r="B508" s="3">
        <v>26846.774356</v>
      </c>
      <c r="C508" s="3">
        <v>25083.278854999997</v>
      </c>
      <c r="D508" s="3">
        <v>23934.902588999998</v>
      </c>
      <c r="E508" s="3">
        <v>23955.438095</v>
      </c>
      <c r="F508" s="3">
        <v>24199.294301999995</v>
      </c>
      <c r="G508" s="3">
        <v>22746.58464000001</v>
      </c>
      <c r="H508" s="3">
        <v>26797.223961000003</v>
      </c>
      <c r="I508" s="3">
        <v>30730.177466</v>
      </c>
      <c r="J508" s="3">
        <v>34891.579737</v>
      </c>
      <c r="K508" s="3">
        <v>35702.02130300001</v>
      </c>
      <c r="L508" s="3">
        <v>40970.717842000005</v>
      </c>
      <c r="M508" s="3">
        <v>38881.303923</v>
      </c>
      <c r="N508" s="3">
        <v>41655.356063</v>
      </c>
      <c r="O508" s="3">
        <v>41537.879524</v>
      </c>
      <c r="P508" s="3">
        <v>42505.612173</v>
      </c>
      <c r="Q508" s="3">
        <v>41069.07664500001</v>
      </c>
      <c r="R508" s="3">
        <v>40491.854174</v>
      </c>
      <c r="S508" s="3">
        <v>38793.104622</v>
      </c>
      <c r="T508" s="3">
        <v>37470.853370000004</v>
      </c>
      <c r="U508" s="3">
        <v>39651.856505</v>
      </c>
      <c r="V508" s="3">
        <v>39750.281922999995</v>
      </c>
      <c r="W508" s="3">
        <v>38392.84409299999</v>
      </c>
      <c r="X508" s="3">
        <v>34063.616611</v>
      </c>
      <c r="Y508" s="3">
        <v>29504.887934</v>
      </c>
      <c r="Z508" s="3"/>
      <c r="AA508" s="11"/>
      <c r="AB508" s="3"/>
      <c r="AC508" s="3"/>
      <c r="AD508" s="3"/>
    </row>
    <row r="509" spans="1:30" ht="12.75">
      <c r="A509" s="1">
        <v>37088</v>
      </c>
      <c r="B509" s="3">
        <v>27366.450872999994</v>
      </c>
      <c r="C509" s="3">
        <v>26489.697913999997</v>
      </c>
      <c r="D509" s="3">
        <v>26372.17927200001</v>
      </c>
      <c r="E509" s="3">
        <v>26176.23664199999</v>
      </c>
      <c r="F509" s="3">
        <v>28801.981237999993</v>
      </c>
      <c r="G509" s="3">
        <v>32173.662229</v>
      </c>
      <c r="H509" s="3">
        <v>40775.579074999994</v>
      </c>
      <c r="I509" s="3">
        <v>47979.577055999995</v>
      </c>
      <c r="J509" s="3">
        <v>51766.66453</v>
      </c>
      <c r="K509" s="3">
        <v>53406.090637999994</v>
      </c>
      <c r="L509" s="3">
        <v>58758.53288300002</v>
      </c>
      <c r="M509" s="3">
        <v>58284.03841499999</v>
      </c>
      <c r="N509" s="3">
        <v>59765.95751199999</v>
      </c>
      <c r="O509" s="3">
        <v>60988.97301500001</v>
      </c>
      <c r="P509" s="3">
        <v>58371.08927099999</v>
      </c>
      <c r="Q509" s="3">
        <v>55317.027992999996</v>
      </c>
      <c r="R509" s="3">
        <v>53233.85500399998</v>
      </c>
      <c r="S509" s="3">
        <v>50176.612626</v>
      </c>
      <c r="T509" s="3">
        <v>48463.16095500001</v>
      </c>
      <c r="U509" s="3">
        <v>48110.14955599999</v>
      </c>
      <c r="V509" s="3">
        <v>43962.624097</v>
      </c>
      <c r="W509" s="3">
        <v>43699.76543300001</v>
      </c>
      <c r="X509" s="3">
        <v>38409.551669</v>
      </c>
      <c r="Y509" s="3">
        <v>33028.142017000006</v>
      </c>
      <c r="Z509" s="3"/>
      <c r="AA509" s="11"/>
      <c r="AB509" s="3"/>
      <c r="AC509" s="3"/>
      <c r="AD509" s="3"/>
    </row>
    <row r="510" spans="1:30" ht="12.75">
      <c r="A510" s="1">
        <v>37089</v>
      </c>
      <c r="B510" s="3">
        <v>29167.033794000003</v>
      </c>
      <c r="C510" s="3">
        <v>28186.157725000012</v>
      </c>
      <c r="D510" s="3">
        <v>27919.654629999983</v>
      </c>
      <c r="E510" s="3">
        <v>27230.824127</v>
      </c>
      <c r="F510" s="3">
        <v>29251.394492</v>
      </c>
      <c r="G510" s="3">
        <v>32932.886993</v>
      </c>
      <c r="H510" s="3">
        <v>39801.01924199999</v>
      </c>
      <c r="I510" s="3">
        <v>48270.024785</v>
      </c>
      <c r="J510" s="3">
        <v>51716.33259799999</v>
      </c>
      <c r="K510" s="3">
        <v>51670.97128899998</v>
      </c>
      <c r="L510" s="3">
        <v>59724.320121999976</v>
      </c>
      <c r="M510" s="3">
        <v>55474.63343900001</v>
      </c>
      <c r="N510" s="3">
        <v>57549.53975600001</v>
      </c>
      <c r="O510" s="3">
        <v>59494.105697999985</v>
      </c>
      <c r="P510" s="3">
        <v>56153.18010700001</v>
      </c>
      <c r="Q510" s="3">
        <v>53784.816414999994</v>
      </c>
      <c r="R510" s="3">
        <v>51650.997902999996</v>
      </c>
      <c r="S510" s="3">
        <v>51165.915328</v>
      </c>
      <c r="T510" s="3">
        <v>50800.40819500001</v>
      </c>
      <c r="U510" s="3">
        <v>50116.87632</v>
      </c>
      <c r="V510" s="3">
        <v>44264.220548000005</v>
      </c>
      <c r="W510" s="3">
        <v>41603.076544999996</v>
      </c>
      <c r="X510" s="3">
        <v>36223.15114199999</v>
      </c>
      <c r="Y510" s="3">
        <v>31872.65797400001</v>
      </c>
      <c r="Z510" s="3"/>
      <c r="AA510" s="11"/>
      <c r="AB510" s="3"/>
      <c r="AC510" s="3"/>
      <c r="AD510" s="3"/>
    </row>
    <row r="511" spans="1:30" ht="12.75">
      <c r="A511" s="1">
        <v>37090</v>
      </c>
      <c r="B511" s="3">
        <v>28368.781376</v>
      </c>
      <c r="C511" s="3">
        <v>27098.824512000007</v>
      </c>
      <c r="D511" s="3">
        <v>27157.354372</v>
      </c>
      <c r="E511" s="3">
        <v>26464.30049</v>
      </c>
      <c r="F511" s="3">
        <v>28419.04475800001</v>
      </c>
      <c r="G511" s="3">
        <v>31930.86514300001</v>
      </c>
      <c r="H511" s="3">
        <v>38918.603964</v>
      </c>
      <c r="I511" s="3">
        <v>47537.25861500001</v>
      </c>
      <c r="J511" s="3">
        <v>51465.232568</v>
      </c>
      <c r="K511" s="3">
        <v>51659.38557</v>
      </c>
      <c r="L511" s="3">
        <v>59195.395598999996</v>
      </c>
      <c r="M511" s="3">
        <v>55072.16856399999</v>
      </c>
      <c r="N511" s="3">
        <v>56541.15255099999</v>
      </c>
      <c r="O511" s="3">
        <v>59197.61472000001</v>
      </c>
      <c r="P511" s="3">
        <v>56768.132883</v>
      </c>
      <c r="Q511" s="3">
        <v>53827.27904699999</v>
      </c>
      <c r="R511" s="3">
        <v>50569.18140699998</v>
      </c>
      <c r="S511" s="3">
        <v>47727.17480499999</v>
      </c>
      <c r="T511" s="3">
        <v>46411.832498</v>
      </c>
      <c r="U511" s="3">
        <v>46085.39064099999</v>
      </c>
      <c r="V511" s="3">
        <v>43475.162894999994</v>
      </c>
      <c r="W511" s="3">
        <v>43024.33806699999</v>
      </c>
      <c r="X511" s="3">
        <v>38167.366223000005</v>
      </c>
      <c r="Y511" s="3">
        <v>31562.94129999999</v>
      </c>
      <c r="Z511" s="3"/>
      <c r="AA511" s="11"/>
      <c r="AB511" s="3"/>
      <c r="AC511" s="3"/>
      <c r="AD511" s="3"/>
    </row>
    <row r="512" spans="1:30" ht="12.75">
      <c r="A512" s="1">
        <v>37091</v>
      </c>
      <c r="B512" s="3">
        <v>26776.794715000004</v>
      </c>
      <c r="C512" s="3">
        <v>26874.312329000008</v>
      </c>
      <c r="D512" s="3">
        <v>25899.062972</v>
      </c>
      <c r="E512" s="3">
        <v>25609.907762999996</v>
      </c>
      <c r="F512" s="3">
        <v>26955.199993999995</v>
      </c>
      <c r="G512" s="3">
        <v>32113.203256</v>
      </c>
      <c r="H512" s="3">
        <v>38482.656133000004</v>
      </c>
      <c r="I512" s="3">
        <v>46742.48535100001</v>
      </c>
      <c r="J512" s="3">
        <v>50757.841416</v>
      </c>
      <c r="K512" s="3">
        <v>50443.114311000005</v>
      </c>
      <c r="L512" s="3">
        <v>59981.01081200001</v>
      </c>
      <c r="M512" s="3">
        <v>56159.11002400001</v>
      </c>
      <c r="N512" s="3">
        <v>57841.62952599999</v>
      </c>
      <c r="O512" s="3">
        <v>61129.86593600002</v>
      </c>
      <c r="P512" s="3">
        <v>58517.458192000006</v>
      </c>
      <c r="Q512" s="3">
        <v>56212.302947000004</v>
      </c>
      <c r="R512" s="3">
        <v>53807.604583999986</v>
      </c>
      <c r="S512" s="3">
        <v>49777.804268</v>
      </c>
      <c r="T512" s="3">
        <v>48696.812682</v>
      </c>
      <c r="U512" s="3">
        <v>48631.492961</v>
      </c>
      <c r="V512" s="3">
        <v>45363.887415000005</v>
      </c>
      <c r="W512" s="3">
        <v>45131.822295</v>
      </c>
      <c r="X512" s="3">
        <v>39809.639844000005</v>
      </c>
      <c r="Y512" s="3">
        <v>34193.924694</v>
      </c>
      <c r="Z512" s="3"/>
      <c r="AA512" s="11"/>
      <c r="AB512" s="3"/>
      <c r="AC512" s="3"/>
      <c r="AD512" s="3"/>
    </row>
    <row r="513" spans="1:30" ht="12.75">
      <c r="A513" s="1">
        <v>37092</v>
      </c>
      <c r="B513" s="3">
        <v>30494.662488999995</v>
      </c>
      <c r="C513" s="3">
        <v>28349.88689599999</v>
      </c>
      <c r="D513" s="3">
        <v>28006.281862999997</v>
      </c>
      <c r="E513" s="3">
        <v>25150.864483000005</v>
      </c>
      <c r="F513" s="3">
        <v>29343.28384699999</v>
      </c>
      <c r="G513" s="3">
        <v>31254.740658999996</v>
      </c>
      <c r="H513" s="3">
        <v>37842.238179</v>
      </c>
      <c r="I513" s="3">
        <v>47379.69394899998</v>
      </c>
      <c r="J513" s="3">
        <v>52048.216293</v>
      </c>
      <c r="K513" s="3">
        <v>52420.73356699999</v>
      </c>
      <c r="L513" s="3">
        <v>59789.06054799998</v>
      </c>
      <c r="M513" s="3">
        <v>56637.455491000015</v>
      </c>
      <c r="N513" s="3">
        <v>58390.115386000005</v>
      </c>
      <c r="O513" s="3">
        <v>61179.775561</v>
      </c>
      <c r="P513" s="3">
        <v>58943.38911199999</v>
      </c>
      <c r="Q513" s="3">
        <v>56645.596802999964</v>
      </c>
      <c r="R513" s="3">
        <v>53081.90949899999</v>
      </c>
      <c r="S513" s="3">
        <v>49178.275729999994</v>
      </c>
      <c r="T513" s="3">
        <v>46883.403127000005</v>
      </c>
      <c r="U513" s="3">
        <v>46220.156659</v>
      </c>
      <c r="V513" s="3">
        <v>42862.31228699999</v>
      </c>
      <c r="W513" s="3">
        <v>44533.60381099999</v>
      </c>
      <c r="X513" s="3">
        <v>40873.355716</v>
      </c>
      <c r="Y513" s="3">
        <v>34722.98795400001</v>
      </c>
      <c r="Z513" s="3"/>
      <c r="AA513" s="11"/>
      <c r="AB513" s="3"/>
      <c r="AC513" s="3"/>
      <c r="AD513" s="3"/>
    </row>
    <row r="514" spans="1:30" ht="12.75">
      <c r="A514" s="1">
        <v>37093</v>
      </c>
      <c r="B514" s="3">
        <v>30828.566997</v>
      </c>
      <c r="C514" s="3">
        <v>29535.923709000002</v>
      </c>
      <c r="D514" s="3">
        <v>26471.622317999994</v>
      </c>
      <c r="E514" s="3">
        <v>24857.621531999997</v>
      </c>
      <c r="F514" s="3">
        <v>27614.70045599999</v>
      </c>
      <c r="G514" s="3">
        <v>27525.9666</v>
      </c>
      <c r="H514" s="3">
        <v>34539.096214000005</v>
      </c>
      <c r="I514" s="3">
        <v>36603.431671000006</v>
      </c>
      <c r="J514" s="3">
        <v>39906.96969299999</v>
      </c>
      <c r="K514" s="3">
        <v>43500.688444</v>
      </c>
      <c r="L514" s="3">
        <v>46089.993382</v>
      </c>
      <c r="M514" s="3">
        <v>45919.64597699998</v>
      </c>
      <c r="N514" s="3">
        <v>47436.831261</v>
      </c>
      <c r="O514" s="3">
        <v>47842.76751999999</v>
      </c>
      <c r="P514" s="3">
        <v>47549.45695799998</v>
      </c>
      <c r="Q514" s="3">
        <v>46064.48941700001</v>
      </c>
      <c r="R514" s="3">
        <v>46026.654496999996</v>
      </c>
      <c r="S514" s="3">
        <v>43165.873384999984</v>
      </c>
      <c r="T514" s="3">
        <v>41583.567574</v>
      </c>
      <c r="U514" s="3">
        <v>40975.85295999998</v>
      </c>
      <c r="V514" s="3">
        <v>41367.368851</v>
      </c>
      <c r="W514" s="3">
        <v>41820.602193</v>
      </c>
      <c r="X514" s="3">
        <v>38506.632916</v>
      </c>
      <c r="Y514" s="3">
        <v>33259.00385399998</v>
      </c>
      <c r="Z514" s="3"/>
      <c r="AA514" s="11"/>
      <c r="AB514" s="3"/>
      <c r="AC514" s="3"/>
      <c r="AD514" s="3"/>
    </row>
    <row r="515" spans="1:30" ht="12.75">
      <c r="A515" s="1">
        <v>37094</v>
      </c>
      <c r="B515" s="3">
        <v>30154.94623699999</v>
      </c>
      <c r="C515" s="3">
        <v>29060.32686</v>
      </c>
      <c r="D515" s="3">
        <v>27149.089868999996</v>
      </c>
      <c r="E515" s="3">
        <v>25844.296286000004</v>
      </c>
      <c r="F515" s="3">
        <v>27134.092944999997</v>
      </c>
      <c r="G515" s="3">
        <v>25423.036576</v>
      </c>
      <c r="H515" s="3">
        <v>29530.310975000008</v>
      </c>
      <c r="I515" s="3">
        <v>33898.545125000004</v>
      </c>
      <c r="J515" s="3">
        <v>37049.22175099999</v>
      </c>
      <c r="K515" s="3">
        <v>38009.310329</v>
      </c>
      <c r="L515" s="3">
        <v>46500.975086000006</v>
      </c>
      <c r="M515" s="3">
        <v>45828.860985</v>
      </c>
      <c r="N515" s="3">
        <v>47507.893209</v>
      </c>
      <c r="O515" s="3">
        <v>48077.73106600001</v>
      </c>
      <c r="P515" s="3">
        <v>47621.767839999986</v>
      </c>
      <c r="Q515" s="3">
        <v>46724.683403</v>
      </c>
      <c r="R515" s="3">
        <v>46271.665739000004</v>
      </c>
      <c r="S515" s="3">
        <v>43972.63211900001</v>
      </c>
      <c r="T515" s="3">
        <v>42271.295145</v>
      </c>
      <c r="U515" s="3">
        <v>43381.609443999994</v>
      </c>
      <c r="V515" s="3">
        <v>44923.773434</v>
      </c>
      <c r="W515" s="3">
        <v>43879.59720999999</v>
      </c>
      <c r="X515" s="3">
        <v>38751.628800000006</v>
      </c>
      <c r="Y515" s="3">
        <v>34040.87164399999</v>
      </c>
      <c r="Z515" s="3"/>
      <c r="AA515" s="11"/>
      <c r="AB515" s="3"/>
      <c r="AC515" s="3"/>
      <c r="AD515" s="3"/>
    </row>
    <row r="516" spans="1:30" ht="12.75">
      <c r="A516" s="1">
        <v>37095</v>
      </c>
      <c r="B516" s="3">
        <v>32492.955581999995</v>
      </c>
      <c r="C516" s="3">
        <v>30849.573538000004</v>
      </c>
      <c r="D516" s="3">
        <v>29331.091718999982</v>
      </c>
      <c r="E516" s="3">
        <v>29166.582415000004</v>
      </c>
      <c r="F516" s="3">
        <v>31144.138348999993</v>
      </c>
      <c r="G516" s="3">
        <v>36244.235663</v>
      </c>
      <c r="H516" s="3">
        <v>41954.761581000006</v>
      </c>
      <c r="I516" s="3">
        <v>50680.40396200001</v>
      </c>
      <c r="J516" s="3">
        <v>56407.12509799999</v>
      </c>
      <c r="K516" s="3">
        <v>59215.19982300002</v>
      </c>
      <c r="L516" s="3">
        <v>67432.65080399999</v>
      </c>
      <c r="M516" s="3">
        <v>65185.22928599999</v>
      </c>
      <c r="N516" s="3">
        <v>67627.18239500001</v>
      </c>
      <c r="O516" s="3">
        <v>71615.41269000001</v>
      </c>
      <c r="P516" s="3">
        <v>69364.44870900003</v>
      </c>
      <c r="Q516" s="3">
        <v>66057.42146299999</v>
      </c>
      <c r="R516" s="3">
        <v>61901.73998099999</v>
      </c>
      <c r="S516" s="3">
        <v>57235.71892500001</v>
      </c>
      <c r="T516" s="3">
        <v>56138.04433399999</v>
      </c>
      <c r="U516" s="3">
        <v>55680.90436599999</v>
      </c>
      <c r="V516" s="3">
        <v>51692.53555300001</v>
      </c>
      <c r="W516" s="3">
        <v>51415.335114</v>
      </c>
      <c r="X516" s="3">
        <v>46027.650577</v>
      </c>
      <c r="Y516" s="3">
        <v>40268.585538000014</v>
      </c>
      <c r="Z516" s="3"/>
      <c r="AA516" s="11"/>
      <c r="AB516" s="3"/>
      <c r="AC516" s="3"/>
      <c r="AD516" s="3"/>
    </row>
    <row r="517" spans="1:30" ht="12.75">
      <c r="A517" s="1">
        <v>37096</v>
      </c>
      <c r="B517" s="3">
        <v>35789.886163</v>
      </c>
      <c r="C517" s="3">
        <v>33995.63038200001</v>
      </c>
      <c r="D517" s="3">
        <v>32559.329351000008</v>
      </c>
      <c r="E517" s="3">
        <v>30472.882190999997</v>
      </c>
      <c r="F517" s="3">
        <v>35501.64336999999</v>
      </c>
      <c r="G517" s="3">
        <v>37799.692070000005</v>
      </c>
      <c r="H517" s="3">
        <v>44658.53488199999</v>
      </c>
      <c r="I517" s="3">
        <v>54666.44355900001</v>
      </c>
      <c r="J517" s="3">
        <v>59157.296677000006</v>
      </c>
      <c r="K517" s="3">
        <v>61434.57363299999</v>
      </c>
      <c r="L517" s="3">
        <v>70310.94276300001</v>
      </c>
      <c r="M517" s="3">
        <v>68275.37622099997</v>
      </c>
      <c r="N517" s="3">
        <v>70456.577718</v>
      </c>
      <c r="O517" s="3">
        <v>73980.87277799999</v>
      </c>
      <c r="P517" s="3">
        <v>71862.46137799999</v>
      </c>
      <c r="Q517" s="3">
        <v>68247.75441599998</v>
      </c>
      <c r="R517" s="3">
        <v>64460.918304999985</v>
      </c>
      <c r="S517" s="3">
        <v>59249.400343999965</v>
      </c>
      <c r="T517" s="3">
        <v>58935.79056400001</v>
      </c>
      <c r="U517" s="3">
        <v>55281.904031</v>
      </c>
      <c r="V517" s="3">
        <v>52383.020180000014</v>
      </c>
      <c r="W517" s="3">
        <v>51180.284265999995</v>
      </c>
      <c r="X517" s="3">
        <v>46390.34408699998</v>
      </c>
      <c r="Y517" s="3">
        <v>39805.76282599999</v>
      </c>
      <c r="Z517" s="3"/>
      <c r="AA517" s="11"/>
      <c r="AB517" s="3"/>
      <c r="AC517" s="3"/>
      <c r="AD517" s="3"/>
    </row>
    <row r="518" spans="1:30" ht="12.75">
      <c r="A518" s="1">
        <v>37097</v>
      </c>
      <c r="B518" s="3">
        <v>37344.847937</v>
      </c>
      <c r="C518" s="3">
        <v>34966.105261</v>
      </c>
      <c r="D518" s="3">
        <v>35746.383035000006</v>
      </c>
      <c r="E518" s="3">
        <v>33227.653665000005</v>
      </c>
      <c r="F518" s="3">
        <v>34353.22451199999</v>
      </c>
      <c r="G518" s="3">
        <v>37429.480585</v>
      </c>
      <c r="H518" s="3">
        <v>44461.118719000006</v>
      </c>
      <c r="I518" s="3">
        <v>53793.82965000003</v>
      </c>
      <c r="J518" s="3">
        <v>58707.60482000001</v>
      </c>
      <c r="K518" s="3">
        <v>60730.86412300002</v>
      </c>
      <c r="L518" s="3">
        <v>67615.827431</v>
      </c>
      <c r="M518" s="3">
        <v>64532.665947000016</v>
      </c>
      <c r="N518" s="3">
        <v>67188.701279</v>
      </c>
      <c r="O518" s="3">
        <v>71204.47211399999</v>
      </c>
      <c r="P518" s="3">
        <v>67965.50075700002</v>
      </c>
      <c r="Q518" s="3">
        <v>64145.30950000002</v>
      </c>
      <c r="R518" s="3">
        <v>59880.910537</v>
      </c>
      <c r="S518" s="3">
        <v>55532.36068700001</v>
      </c>
      <c r="T518" s="3">
        <v>53334.844392</v>
      </c>
      <c r="U518" s="3">
        <v>52719.593529</v>
      </c>
      <c r="V518" s="3">
        <v>49830.67473099997</v>
      </c>
      <c r="W518" s="3">
        <v>48819.237677</v>
      </c>
      <c r="X518" s="3">
        <v>43031.789259</v>
      </c>
      <c r="Y518" s="3">
        <v>37066.19121100001</v>
      </c>
      <c r="Z518" s="3"/>
      <c r="AA518" s="11"/>
      <c r="AB518" s="3"/>
      <c r="AC518" s="3"/>
      <c r="AD518" s="3"/>
    </row>
    <row r="519" spans="1:30" ht="12.75">
      <c r="A519" s="1">
        <v>37098</v>
      </c>
      <c r="B519" s="3">
        <v>33850.024849999994</v>
      </c>
      <c r="C519" s="3">
        <v>31659.37502900001</v>
      </c>
      <c r="D519" s="3">
        <v>30869.343219999988</v>
      </c>
      <c r="E519" s="3">
        <v>30667.016510000016</v>
      </c>
      <c r="F519" s="3">
        <v>31693.169155000003</v>
      </c>
      <c r="G519" s="3">
        <v>34846.65514700001</v>
      </c>
      <c r="H519" s="3">
        <v>41282.82885</v>
      </c>
      <c r="I519" s="3">
        <v>48847.584663000016</v>
      </c>
      <c r="J519" s="3">
        <v>52233.86891300001</v>
      </c>
      <c r="K519" s="3">
        <v>54921.663178999996</v>
      </c>
      <c r="L519" s="3">
        <v>55601.712845</v>
      </c>
      <c r="M519" s="3">
        <v>55123.31813900001</v>
      </c>
      <c r="N519" s="3">
        <v>56477.590442</v>
      </c>
      <c r="O519" s="3">
        <v>58335.52188100001</v>
      </c>
      <c r="P519" s="3">
        <v>55325.289712</v>
      </c>
      <c r="Q519" s="3">
        <v>53205.07311899999</v>
      </c>
      <c r="R519" s="3">
        <v>49364.609374999985</v>
      </c>
      <c r="S519" s="3">
        <v>46367.965173</v>
      </c>
      <c r="T519" s="3">
        <v>44854.031440000006</v>
      </c>
      <c r="U519" s="3">
        <v>44304.82245599999</v>
      </c>
      <c r="V519" s="3">
        <v>42615.02941100001</v>
      </c>
      <c r="W519" s="3">
        <v>41958.41837200001</v>
      </c>
      <c r="X519" s="3">
        <v>37531.98911799998</v>
      </c>
      <c r="Y519" s="3">
        <v>32071.087982999998</v>
      </c>
      <c r="Z519" s="3"/>
      <c r="AA519" s="11"/>
      <c r="AB519" s="3"/>
      <c r="AC519" s="3"/>
      <c r="AD519" s="3"/>
    </row>
    <row r="520" spans="1:30" ht="12.75">
      <c r="A520" s="1">
        <v>37099</v>
      </c>
      <c r="B520" s="3">
        <v>28273.978467999994</v>
      </c>
      <c r="C520" s="3">
        <v>26833.635466</v>
      </c>
      <c r="D520" s="3">
        <v>24426.63378</v>
      </c>
      <c r="E520" s="3">
        <v>25708.023217</v>
      </c>
      <c r="F520" s="3">
        <v>27704.929232000002</v>
      </c>
      <c r="G520" s="3">
        <v>31833.870525</v>
      </c>
      <c r="H520" s="3">
        <v>37004.048083999995</v>
      </c>
      <c r="I520" s="3">
        <v>45624.951435999996</v>
      </c>
      <c r="J520" s="3">
        <v>50204.40325199999</v>
      </c>
      <c r="K520" s="3">
        <v>49306.75203099999</v>
      </c>
      <c r="L520" s="3">
        <v>55744.334071000005</v>
      </c>
      <c r="M520" s="3">
        <v>51958.84386200001</v>
      </c>
      <c r="N520" s="3">
        <v>52611.62489399999</v>
      </c>
      <c r="O520" s="3">
        <v>54543.071785999986</v>
      </c>
      <c r="P520" s="3">
        <v>51472.244730000006</v>
      </c>
      <c r="Q520" s="3">
        <v>48833.19680799999</v>
      </c>
      <c r="R520" s="3">
        <v>45141.892467000005</v>
      </c>
      <c r="S520" s="3">
        <v>42348.18880599999</v>
      </c>
      <c r="T520" s="3">
        <v>41225.505673</v>
      </c>
      <c r="U520" s="3">
        <v>40546.585592999996</v>
      </c>
      <c r="V520" s="3">
        <v>39594.894643</v>
      </c>
      <c r="W520" s="3">
        <v>38711.510684999994</v>
      </c>
      <c r="X520" s="3">
        <v>35438.43201599999</v>
      </c>
      <c r="Y520" s="3">
        <v>29952.117763000002</v>
      </c>
      <c r="Z520" s="3"/>
      <c r="AA520" s="11"/>
      <c r="AB520" s="3"/>
      <c r="AC520" s="3"/>
      <c r="AD520" s="3"/>
    </row>
    <row r="521" spans="1:30" ht="12.75">
      <c r="A521" s="1">
        <v>37100</v>
      </c>
      <c r="B521" s="3">
        <v>26533.806393999985</v>
      </c>
      <c r="C521" s="3">
        <v>21765.385444</v>
      </c>
      <c r="D521" s="3">
        <v>23387.740383000008</v>
      </c>
      <c r="E521" s="3">
        <v>23757.673292999996</v>
      </c>
      <c r="F521" s="3">
        <v>24204.225744999992</v>
      </c>
      <c r="G521" s="3">
        <v>24225.986535999997</v>
      </c>
      <c r="H521" s="3">
        <v>29218.44711699999</v>
      </c>
      <c r="I521" s="3">
        <v>34957.297262000015</v>
      </c>
      <c r="J521" s="3">
        <v>39459.571607000005</v>
      </c>
      <c r="K521" s="3">
        <v>37537.012909</v>
      </c>
      <c r="L521" s="3">
        <v>44303.25176</v>
      </c>
      <c r="M521" s="3">
        <v>42159.15604</v>
      </c>
      <c r="N521" s="3">
        <v>42525.240153999985</v>
      </c>
      <c r="O521" s="3">
        <v>42008.54915199999</v>
      </c>
      <c r="P521" s="3">
        <v>41588.27119100001</v>
      </c>
      <c r="Q521" s="3">
        <v>40065.575213</v>
      </c>
      <c r="R521" s="3">
        <v>39441.835727</v>
      </c>
      <c r="S521" s="3">
        <v>37230.819646</v>
      </c>
      <c r="T521" s="3">
        <v>35538.817113</v>
      </c>
      <c r="U521" s="3">
        <v>36946.208136999994</v>
      </c>
      <c r="V521" s="3">
        <v>37990.554647</v>
      </c>
      <c r="W521" s="3">
        <v>37007.86502999999</v>
      </c>
      <c r="X521" s="3">
        <v>31535.67547200001</v>
      </c>
      <c r="Y521" s="3">
        <v>26776.797605000007</v>
      </c>
      <c r="Z521" s="3"/>
      <c r="AA521" s="11"/>
      <c r="AB521" s="3"/>
      <c r="AC521" s="3"/>
      <c r="AD521" s="3"/>
    </row>
    <row r="522" spans="1:30" ht="12.75">
      <c r="A522" s="1">
        <v>37101</v>
      </c>
      <c r="B522" s="3">
        <v>26981.354136999995</v>
      </c>
      <c r="C522" s="3">
        <v>24986.884205</v>
      </c>
      <c r="D522" s="3">
        <v>23643.140287</v>
      </c>
      <c r="E522" s="3">
        <v>24108.204289999998</v>
      </c>
      <c r="F522" s="3">
        <v>23931.243652000005</v>
      </c>
      <c r="G522" s="3">
        <v>22451.312407000005</v>
      </c>
      <c r="H522" s="3">
        <v>26365.115262999992</v>
      </c>
      <c r="I522" s="3">
        <v>31718.102426000012</v>
      </c>
      <c r="J522" s="3">
        <v>38220.82877</v>
      </c>
      <c r="K522" s="3">
        <v>35092.23369299999</v>
      </c>
      <c r="L522" s="3">
        <v>42794.34690599999</v>
      </c>
      <c r="M522" s="3">
        <v>41415.52371600001</v>
      </c>
      <c r="N522" s="3">
        <v>43138.908918</v>
      </c>
      <c r="O522" s="3">
        <v>43074.434393999996</v>
      </c>
      <c r="P522" s="3">
        <v>42680.817278999995</v>
      </c>
      <c r="Q522" s="3">
        <v>40764.1723</v>
      </c>
      <c r="R522" s="3">
        <v>40949.23056399999</v>
      </c>
      <c r="S522" s="3">
        <v>39030.461887</v>
      </c>
      <c r="T522" s="3">
        <v>37164.82445700001</v>
      </c>
      <c r="U522" s="3">
        <v>38381.217929</v>
      </c>
      <c r="V522" s="3">
        <v>40705.89070399999</v>
      </c>
      <c r="W522" s="3">
        <v>39746.974293</v>
      </c>
      <c r="X522" s="3">
        <v>35221.81146299999</v>
      </c>
      <c r="Y522" s="3">
        <v>28294.584037</v>
      </c>
      <c r="Z522" s="3"/>
      <c r="AA522" s="11"/>
      <c r="AB522" s="3"/>
      <c r="AC522" s="3"/>
      <c r="AD522" s="3"/>
    </row>
    <row r="523" spans="1:30" ht="12.75">
      <c r="A523" s="1">
        <v>37102</v>
      </c>
      <c r="B523" s="3">
        <v>28362.161453</v>
      </c>
      <c r="C523" s="3">
        <v>26922.396887999996</v>
      </c>
      <c r="D523" s="3">
        <v>26760.645036999995</v>
      </c>
      <c r="E523" s="3">
        <v>26362.655138000002</v>
      </c>
      <c r="F523" s="3">
        <v>27524.936437000004</v>
      </c>
      <c r="G523" s="3">
        <v>33402.15889400001</v>
      </c>
      <c r="H523" s="3">
        <v>38527.385298999994</v>
      </c>
      <c r="I523" s="3">
        <v>47807.672734</v>
      </c>
      <c r="J523" s="3">
        <v>53414.17395899998</v>
      </c>
      <c r="K523" s="3">
        <v>54224.876145999995</v>
      </c>
      <c r="L523" s="3">
        <v>63713.56632500001</v>
      </c>
      <c r="M523" s="3">
        <v>60911.978609</v>
      </c>
      <c r="N523" s="3">
        <v>62235.197319</v>
      </c>
      <c r="O523" s="3">
        <v>65393.959256999995</v>
      </c>
      <c r="P523" s="3">
        <v>62461.03618000001</v>
      </c>
      <c r="Q523" s="3">
        <v>59172.40943099999</v>
      </c>
      <c r="R523" s="3">
        <v>56139.48554899999</v>
      </c>
      <c r="S523" s="3">
        <v>52651.70074599999</v>
      </c>
      <c r="T523" s="3">
        <v>50606.938271</v>
      </c>
      <c r="U523" s="3">
        <v>48769.441115999995</v>
      </c>
      <c r="V523" s="3">
        <v>46653.45528499999</v>
      </c>
      <c r="W523" s="3">
        <v>44854.783103</v>
      </c>
      <c r="X523" s="3">
        <v>39103.98502099999</v>
      </c>
      <c r="Y523" s="3">
        <v>33182.994625</v>
      </c>
      <c r="Z523" s="3"/>
      <c r="AA523" s="11"/>
      <c r="AB523" s="3"/>
      <c r="AC523" s="3"/>
      <c r="AD523" s="3"/>
    </row>
    <row r="524" spans="1:33" ht="12.75">
      <c r="A524" s="1">
        <v>37103</v>
      </c>
      <c r="B524" s="3">
        <v>30470.101309999984</v>
      </c>
      <c r="C524" s="3">
        <v>28298.046327000004</v>
      </c>
      <c r="D524" s="3">
        <v>27960.380914999994</v>
      </c>
      <c r="E524" s="3">
        <v>27472.751576999995</v>
      </c>
      <c r="F524" s="3">
        <v>28946.926195</v>
      </c>
      <c r="G524" s="3">
        <v>31847.293655999994</v>
      </c>
      <c r="H524" s="3">
        <v>40024.264777</v>
      </c>
      <c r="I524" s="3">
        <v>49251.304982999995</v>
      </c>
      <c r="J524" s="3">
        <v>53784.940598</v>
      </c>
      <c r="K524" s="3">
        <v>54791.361311</v>
      </c>
      <c r="L524" s="3">
        <v>63662.92776199996</v>
      </c>
      <c r="M524" s="3">
        <v>60622.87730400002</v>
      </c>
      <c r="N524" s="3">
        <v>63019.39099999999</v>
      </c>
      <c r="O524" s="3">
        <v>66191.92175199998</v>
      </c>
      <c r="P524" s="3">
        <v>63279.992966999984</v>
      </c>
      <c r="Q524" s="3">
        <v>60213.413336</v>
      </c>
      <c r="R524" s="3">
        <v>57113.563682999986</v>
      </c>
      <c r="S524" s="3">
        <v>52398.917143</v>
      </c>
      <c r="T524" s="3">
        <v>51619.50072600001</v>
      </c>
      <c r="U524" s="3">
        <v>51840.898828</v>
      </c>
      <c r="V524" s="3">
        <v>49762.566782999995</v>
      </c>
      <c r="W524" s="3">
        <v>46907.23102599999</v>
      </c>
      <c r="X524" s="3">
        <v>41634.378650000006</v>
      </c>
      <c r="Y524" s="3">
        <v>36630.87867099998</v>
      </c>
      <c r="Z524" s="3"/>
      <c r="AA524" s="11"/>
      <c r="AB524" s="3"/>
      <c r="AC524" s="3"/>
      <c r="AD524" s="3"/>
      <c r="AE524" s="3"/>
      <c r="AF524" s="3"/>
      <c r="AG524" s="3"/>
    </row>
    <row r="525" spans="1:30" ht="12.75">
      <c r="A525" s="1">
        <v>37104</v>
      </c>
      <c r="B525" s="3">
        <v>31460.206263000015</v>
      </c>
      <c r="C525" s="3">
        <v>30535.828746</v>
      </c>
      <c r="D525" s="3">
        <v>30552.391205999993</v>
      </c>
      <c r="E525" s="3">
        <v>29257.876887000006</v>
      </c>
      <c r="F525" s="3">
        <v>30706.462460000002</v>
      </c>
      <c r="G525" s="3">
        <v>38461.592702</v>
      </c>
      <c r="H525" s="3">
        <v>45329.31635400001</v>
      </c>
      <c r="I525" s="3">
        <v>54387.71734699998</v>
      </c>
      <c r="J525" s="3">
        <v>58826.36241200003</v>
      </c>
      <c r="K525" s="3">
        <v>62495.087014000004</v>
      </c>
      <c r="L525" s="3">
        <v>66963.533578</v>
      </c>
      <c r="M525" s="3">
        <v>68345.04558699999</v>
      </c>
      <c r="N525" s="3">
        <v>68631.34716199999</v>
      </c>
      <c r="O525" s="3">
        <v>70459.78979400001</v>
      </c>
      <c r="P525" s="3">
        <v>69792.413384</v>
      </c>
      <c r="Q525" s="3">
        <v>67288.340023</v>
      </c>
      <c r="R525" s="3">
        <v>62772.35134200001</v>
      </c>
      <c r="S525" s="3">
        <v>59615.902191999994</v>
      </c>
      <c r="T525" s="3">
        <v>56526.28088399998</v>
      </c>
      <c r="U525" s="3">
        <v>52293.878781999985</v>
      </c>
      <c r="V525" s="3">
        <v>52161.74447800002</v>
      </c>
      <c r="W525" s="3">
        <v>52591.330207000006</v>
      </c>
      <c r="X525" s="3">
        <v>46719.94510000001</v>
      </c>
      <c r="Y525" s="3">
        <v>41613.543986000004</v>
      </c>
      <c r="Z525" s="3"/>
      <c r="AA525" s="11"/>
      <c r="AB525" s="3"/>
      <c r="AC525" s="3"/>
      <c r="AD525" s="3"/>
    </row>
    <row r="526" spans="1:30" ht="12.75">
      <c r="A526" s="1">
        <v>37105</v>
      </c>
      <c r="B526" s="3">
        <v>37899.785949</v>
      </c>
      <c r="C526" s="3">
        <v>36609.0224</v>
      </c>
      <c r="D526" s="3">
        <v>35687.73022500001</v>
      </c>
      <c r="E526" s="3">
        <v>34214.397872999994</v>
      </c>
      <c r="F526" s="3">
        <v>35566.499592</v>
      </c>
      <c r="G526" s="3">
        <v>39405.290003</v>
      </c>
      <c r="H526" s="3">
        <v>46298.242829</v>
      </c>
      <c r="I526" s="3">
        <v>55468.37732800002</v>
      </c>
      <c r="J526" s="3">
        <v>59919.70430000001</v>
      </c>
      <c r="K526" s="3">
        <v>63635.145013</v>
      </c>
      <c r="L526" s="3">
        <v>72956.47835500003</v>
      </c>
      <c r="M526" s="3">
        <v>71776.85803899998</v>
      </c>
      <c r="N526" s="3">
        <v>72834.69465699999</v>
      </c>
      <c r="O526" s="3">
        <v>75055.91392499999</v>
      </c>
      <c r="P526" s="3">
        <v>73847.76062199999</v>
      </c>
      <c r="Q526" s="3">
        <v>71021.140099</v>
      </c>
      <c r="R526" s="3">
        <v>66749.23075</v>
      </c>
      <c r="S526" s="3">
        <v>63004.73020999998</v>
      </c>
      <c r="T526" s="3">
        <v>58896.21015900001</v>
      </c>
      <c r="U526" s="3">
        <v>56491.79258899999</v>
      </c>
      <c r="V526" s="3">
        <v>56102.152229</v>
      </c>
      <c r="W526" s="3">
        <v>56154.839057000005</v>
      </c>
      <c r="X526" s="3">
        <v>50749.03875500001</v>
      </c>
      <c r="Y526" s="3">
        <v>45873.01745999999</v>
      </c>
      <c r="Z526" s="3"/>
      <c r="AA526" s="11"/>
      <c r="AB526" s="3"/>
      <c r="AC526" s="3"/>
      <c r="AD526" s="3"/>
    </row>
    <row r="527" spans="1:30" ht="12.75">
      <c r="A527" s="1">
        <v>37106</v>
      </c>
      <c r="B527" s="3">
        <v>38494.40426700001</v>
      </c>
      <c r="C527" s="3">
        <v>36702.711716</v>
      </c>
      <c r="D527" s="3">
        <v>35816.691878000005</v>
      </c>
      <c r="E527" s="3">
        <v>34327.010872</v>
      </c>
      <c r="F527" s="3">
        <v>36179.43318900001</v>
      </c>
      <c r="G527" s="3">
        <v>39566.90933</v>
      </c>
      <c r="H527" s="3">
        <v>45270.066664999984</v>
      </c>
      <c r="I527" s="3">
        <v>55184.264380999986</v>
      </c>
      <c r="J527" s="3">
        <v>61550.489709</v>
      </c>
      <c r="K527" s="3">
        <v>70720.78091399999</v>
      </c>
      <c r="L527" s="3">
        <v>72978.223063</v>
      </c>
      <c r="M527" s="3">
        <v>70975.45870100003</v>
      </c>
      <c r="N527" s="3">
        <v>71587.02400299998</v>
      </c>
      <c r="O527" s="3">
        <v>72109.84888600002</v>
      </c>
      <c r="P527" s="3">
        <v>70944.858949</v>
      </c>
      <c r="Q527" s="3">
        <v>67472.170188</v>
      </c>
      <c r="R527" s="3">
        <v>62930.881397000005</v>
      </c>
      <c r="S527" s="3">
        <v>57720.01243900001</v>
      </c>
      <c r="T527" s="3">
        <v>54631.619435</v>
      </c>
      <c r="U527" s="3">
        <v>51004.506673</v>
      </c>
      <c r="V527" s="3">
        <v>52294.373332999996</v>
      </c>
      <c r="W527" s="3">
        <v>51536.931803</v>
      </c>
      <c r="X527" s="3">
        <v>46225.340734</v>
      </c>
      <c r="Y527" s="3">
        <v>41953.00413300001</v>
      </c>
      <c r="Z527" s="3"/>
      <c r="AA527" s="11"/>
      <c r="AB527" s="3"/>
      <c r="AC527" s="3"/>
      <c r="AD527" s="3"/>
    </row>
    <row r="528" spans="1:30" ht="12.75">
      <c r="A528" s="1">
        <v>37107</v>
      </c>
      <c r="B528" s="3">
        <v>37451.225324000014</v>
      </c>
      <c r="C528" s="3">
        <v>35850.128106000004</v>
      </c>
      <c r="D528" s="3">
        <v>34278.865095</v>
      </c>
      <c r="E528" s="3">
        <v>33497.366507</v>
      </c>
      <c r="F528" s="3">
        <v>33793.99160200001</v>
      </c>
      <c r="G528" s="3">
        <v>34950.647635</v>
      </c>
      <c r="H528" s="3">
        <v>38676.187812000004</v>
      </c>
      <c r="I528" s="3">
        <v>40849.603026</v>
      </c>
      <c r="J528" s="3">
        <v>44392.57067600001</v>
      </c>
      <c r="K528" s="3">
        <v>45774.58925499999</v>
      </c>
      <c r="L528" s="3">
        <v>51505.008740000005</v>
      </c>
      <c r="M528" s="3">
        <v>50903.067835999995</v>
      </c>
      <c r="N528" s="3">
        <v>52226.650189</v>
      </c>
      <c r="O528" s="3">
        <v>53207.612398</v>
      </c>
      <c r="P528" s="3">
        <v>53025.839015000005</v>
      </c>
      <c r="Q528" s="3">
        <v>51212.387783</v>
      </c>
      <c r="R528" s="3">
        <v>51433.518573</v>
      </c>
      <c r="S528" s="3">
        <v>47603.946658</v>
      </c>
      <c r="T528" s="3">
        <v>46333.404532</v>
      </c>
      <c r="U528" s="3">
        <v>43926.87290200001</v>
      </c>
      <c r="V528" s="3">
        <v>46036.702587999986</v>
      </c>
      <c r="W528" s="3">
        <v>45544.69457799999</v>
      </c>
      <c r="X528" s="3">
        <v>44134.251048999984</v>
      </c>
      <c r="Y528" s="3">
        <v>37318.04061099999</v>
      </c>
      <c r="Z528" s="3"/>
      <c r="AA528" s="11"/>
      <c r="AB528" s="3"/>
      <c r="AC528" s="3"/>
      <c r="AD528" s="3"/>
    </row>
    <row r="529" spans="1:30" ht="12.75">
      <c r="A529" s="1">
        <v>37108</v>
      </c>
      <c r="B529" s="3">
        <v>34390.01716099999</v>
      </c>
      <c r="C529" s="3">
        <v>32820.225509</v>
      </c>
      <c r="D529" s="3">
        <v>31902.20803200001</v>
      </c>
      <c r="E529" s="3">
        <v>31119.833662000005</v>
      </c>
      <c r="F529" s="3">
        <v>30760.830165000007</v>
      </c>
      <c r="G529" s="3">
        <v>31401.993594999993</v>
      </c>
      <c r="H529" s="3">
        <v>33566.18622800001</v>
      </c>
      <c r="I529" s="3">
        <v>36008.63597999999</v>
      </c>
      <c r="J529" s="3">
        <v>39831.27316700001</v>
      </c>
      <c r="K529" s="3">
        <v>40677.042255</v>
      </c>
      <c r="L529" s="3">
        <v>47483.58306999999</v>
      </c>
      <c r="M529" s="3">
        <v>48376.898412</v>
      </c>
      <c r="N529" s="3">
        <v>50136.609592</v>
      </c>
      <c r="O529" s="3">
        <v>52265.59516699999</v>
      </c>
      <c r="P529" s="3">
        <v>51823.114032</v>
      </c>
      <c r="Q529" s="3">
        <v>50031.343518</v>
      </c>
      <c r="R529" s="3">
        <v>49771.182485</v>
      </c>
      <c r="S529" s="3">
        <v>47714.10615100001</v>
      </c>
      <c r="T529" s="3">
        <v>46824.052218</v>
      </c>
      <c r="U529" s="3">
        <v>45064.793537</v>
      </c>
      <c r="V529" s="3">
        <v>47039.02503199999</v>
      </c>
      <c r="W529" s="3">
        <v>46052.65645000001</v>
      </c>
      <c r="X529" s="3">
        <v>42912.33731999999</v>
      </c>
      <c r="Y529" s="3">
        <v>35887.450541000006</v>
      </c>
      <c r="Z529" s="3"/>
      <c r="AA529" s="11"/>
      <c r="AB529" s="3"/>
      <c r="AC529" s="3"/>
      <c r="AD529" s="3"/>
    </row>
    <row r="530" spans="1:30" ht="12.75">
      <c r="A530" s="1">
        <v>37109</v>
      </c>
      <c r="B530" s="3">
        <v>34369.216543</v>
      </c>
      <c r="C530" s="3">
        <v>32740.72306599999</v>
      </c>
      <c r="D530" s="3">
        <v>32655.492081999997</v>
      </c>
      <c r="E530" s="3">
        <v>31647.542212000008</v>
      </c>
      <c r="F530" s="3">
        <v>33306.638461</v>
      </c>
      <c r="G530" s="3">
        <v>37983.56061499999</v>
      </c>
      <c r="H530" s="3">
        <v>44580.917386999994</v>
      </c>
      <c r="I530" s="3">
        <v>54048.759538</v>
      </c>
      <c r="J530" s="3">
        <v>59390.57708000002</v>
      </c>
      <c r="K530" s="3">
        <v>65286.693306000016</v>
      </c>
      <c r="L530" s="3">
        <v>69134.458581</v>
      </c>
      <c r="M530" s="3">
        <v>71732.456032</v>
      </c>
      <c r="N530" s="3">
        <v>73595.18298899998</v>
      </c>
      <c r="O530" s="3">
        <v>75065.222307</v>
      </c>
      <c r="P530" s="3">
        <v>73311.84188899999</v>
      </c>
      <c r="Q530" s="3">
        <v>69873.61163399999</v>
      </c>
      <c r="R530" s="3">
        <v>66384.81552899998</v>
      </c>
      <c r="S530" s="3">
        <v>62497.471460999994</v>
      </c>
      <c r="T530" s="3">
        <v>58727.81334999998</v>
      </c>
      <c r="U530" s="3">
        <v>55861.486877999996</v>
      </c>
      <c r="V530" s="3">
        <v>55696.87715999999</v>
      </c>
      <c r="W530" s="3">
        <v>54964.008813999986</v>
      </c>
      <c r="X530" s="3">
        <v>48708.15319</v>
      </c>
      <c r="Y530" s="3">
        <v>43474.597654</v>
      </c>
      <c r="Z530" s="3"/>
      <c r="AA530" s="11"/>
      <c r="AB530" s="3"/>
      <c r="AC530" s="3"/>
      <c r="AD530" s="3"/>
    </row>
    <row r="531" spans="1:30" ht="12.75">
      <c r="A531" s="1">
        <v>37110</v>
      </c>
      <c r="B531" s="3">
        <v>39826.72668799999</v>
      </c>
      <c r="C531" s="3">
        <v>37517.661338</v>
      </c>
      <c r="D531" s="3">
        <v>36718.92191399999</v>
      </c>
      <c r="E531" s="3">
        <v>36742.776482</v>
      </c>
      <c r="F531" s="3">
        <v>37813.36005400002</v>
      </c>
      <c r="G531" s="3">
        <v>40870.168903000005</v>
      </c>
      <c r="H531" s="3">
        <v>48096.359250999994</v>
      </c>
      <c r="I531" s="3">
        <v>56479.37533499999</v>
      </c>
      <c r="J531" s="3">
        <v>63087.62018499999</v>
      </c>
      <c r="K531" s="3">
        <v>68765.41066000002</v>
      </c>
      <c r="L531" s="3">
        <v>72432.34196800002</v>
      </c>
      <c r="M531" s="3">
        <v>75906.90662400001</v>
      </c>
      <c r="N531" s="3">
        <v>76012.61682699999</v>
      </c>
      <c r="O531" s="3">
        <v>77013.87076800002</v>
      </c>
      <c r="P531" s="3">
        <v>75722.14048300002</v>
      </c>
      <c r="Q531" s="3">
        <v>71449.414981</v>
      </c>
      <c r="R531" s="3">
        <v>66219.99081600002</v>
      </c>
      <c r="S531" s="3">
        <v>64146.30531499999</v>
      </c>
      <c r="T531" s="3">
        <v>58751.244141</v>
      </c>
      <c r="U531" s="3">
        <v>55538.456604000006</v>
      </c>
      <c r="V531" s="3">
        <v>56167.47717200001</v>
      </c>
      <c r="W531" s="3">
        <v>54916.63645799999</v>
      </c>
      <c r="X531" s="3">
        <v>49000.10144399999</v>
      </c>
      <c r="Y531" s="3">
        <v>44564.648021</v>
      </c>
      <c r="Z531" s="3"/>
      <c r="AA531" s="11"/>
      <c r="AB531" s="3"/>
      <c r="AC531" s="3"/>
      <c r="AD531" s="3"/>
    </row>
    <row r="532" spans="1:30" ht="12.75">
      <c r="A532" s="1">
        <v>37111</v>
      </c>
      <c r="B532" s="3">
        <v>39440.846779999985</v>
      </c>
      <c r="C532" s="3">
        <v>37762.958810000004</v>
      </c>
      <c r="D532" s="3">
        <v>36626.99628100001</v>
      </c>
      <c r="E532" s="3">
        <v>34879.419623</v>
      </c>
      <c r="F532" s="3">
        <v>36406.486985</v>
      </c>
      <c r="G532" s="3">
        <v>39453.685145</v>
      </c>
      <c r="H532" s="3">
        <v>46499.851028</v>
      </c>
      <c r="I532" s="3">
        <v>54914.467508</v>
      </c>
      <c r="J532" s="3">
        <v>60160.50240000001</v>
      </c>
      <c r="K532" s="3">
        <v>65067.79388399997</v>
      </c>
      <c r="L532" s="3">
        <v>68130.095792</v>
      </c>
      <c r="M532" s="3">
        <v>68585.05438400002</v>
      </c>
      <c r="N532" s="3">
        <v>70073.566584</v>
      </c>
      <c r="O532" s="3">
        <v>73401.76487800002</v>
      </c>
      <c r="P532" s="3">
        <v>71611.18738599999</v>
      </c>
      <c r="Q532" s="3">
        <v>67457.92876699999</v>
      </c>
      <c r="R532" s="3">
        <v>62925.29711999999</v>
      </c>
      <c r="S532" s="3">
        <v>58767.145494</v>
      </c>
      <c r="T532" s="3">
        <v>55213.14729000002</v>
      </c>
      <c r="U532" s="3">
        <v>51817.573800000006</v>
      </c>
      <c r="V532" s="3">
        <v>52249.039917</v>
      </c>
      <c r="W532" s="3">
        <v>51697.777343999995</v>
      </c>
      <c r="X532" s="3">
        <v>45467.208294000004</v>
      </c>
      <c r="Y532" s="3">
        <v>40268.06283499999</v>
      </c>
      <c r="Z532" s="3"/>
      <c r="AA532" s="11"/>
      <c r="AB532" s="3"/>
      <c r="AC532" s="3"/>
      <c r="AD532" s="3"/>
    </row>
    <row r="533" spans="1:30" ht="12.75">
      <c r="A533" s="1">
        <v>37112</v>
      </c>
      <c r="B533" s="3">
        <v>36428.490814000004</v>
      </c>
      <c r="C533" s="3">
        <v>34526.07694</v>
      </c>
      <c r="D533" s="3">
        <v>34883.65701600001</v>
      </c>
      <c r="E533" s="3">
        <v>33233.367614</v>
      </c>
      <c r="F533" s="3">
        <v>35470.624415000006</v>
      </c>
      <c r="G533" s="3">
        <v>39162.09479199999</v>
      </c>
      <c r="H533" s="3">
        <v>46751.273978</v>
      </c>
      <c r="I533" s="3">
        <v>54237.657036000004</v>
      </c>
      <c r="J533" s="3">
        <v>59190.78794200001</v>
      </c>
      <c r="K533" s="3">
        <v>63567.63934300002</v>
      </c>
      <c r="L533" s="3">
        <v>68195.59631299997</v>
      </c>
      <c r="M533" s="3">
        <v>69396.268211</v>
      </c>
      <c r="N533" s="3">
        <v>72061.26876999998</v>
      </c>
      <c r="O533" s="3">
        <v>74722.39470700004</v>
      </c>
      <c r="P533" s="3">
        <v>74118.32273000001</v>
      </c>
      <c r="Q533" s="3">
        <v>71092.27085099996</v>
      </c>
      <c r="R533" s="3">
        <v>65870.328412</v>
      </c>
      <c r="S533" s="3">
        <v>61073.811151</v>
      </c>
      <c r="T533" s="3">
        <v>57946.12872899999</v>
      </c>
      <c r="U533" s="3">
        <v>55700.14124900002</v>
      </c>
      <c r="V533" s="3">
        <v>57562.814324000006</v>
      </c>
      <c r="W533" s="3">
        <v>56905.33148200001</v>
      </c>
      <c r="X533" s="3">
        <v>51793.55489899999</v>
      </c>
      <c r="Y533" s="3">
        <v>46309.382323</v>
      </c>
      <c r="Z533" s="3"/>
      <c r="AA533" s="11"/>
      <c r="AB533" s="3"/>
      <c r="AC533" s="3"/>
      <c r="AD533" s="3"/>
    </row>
    <row r="534" spans="1:30" ht="12.75">
      <c r="A534" s="1">
        <v>37113</v>
      </c>
      <c r="B534" s="3">
        <v>42246.596559999976</v>
      </c>
      <c r="C534" s="3">
        <v>41067.16453300001</v>
      </c>
      <c r="D534" s="3">
        <v>39607.724542</v>
      </c>
      <c r="E534" s="3">
        <v>39813.591368</v>
      </c>
      <c r="F534" s="3">
        <v>41024.10130799999</v>
      </c>
      <c r="G534" s="3">
        <v>44136.466113</v>
      </c>
      <c r="H534" s="3">
        <v>50288.787957</v>
      </c>
      <c r="I534" s="3">
        <v>59555.98981999999</v>
      </c>
      <c r="J534" s="3">
        <v>64937.834371000004</v>
      </c>
      <c r="K534" s="3">
        <v>66896.24325200001</v>
      </c>
      <c r="L534" s="3">
        <v>75160.683938</v>
      </c>
      <c r="M534" s="3">
        <v>72093.64499099998</v>
      </c>
      <c r="N534" s="3">
        <v>72533.11191</v>
      </c>
      <c r="O534" s="3">
        <v>71321.108727</v>
      </c>
      <c r="P534" s="3">
        <v>68209.62433499999</v>
      </c>
      <c r="Q534" s="3">
        <v>66560.94429900001</v>
      </c>
      <c r="R534" s="3">
        <v>62973.501105</v>
      </c>
      <c r="S534" s="3">
        <v>59615.44642200001</v>
      </c>
      <c r="T534" s="3">
        <v>55909.809941</v>
      </c>
      <c r="U534" s="3">
        <v>52440.49654000001</v>
      </c>
      <c r="V534" s="3">
        <v>52933.478870000006</v>
      </c>
      <c r="W534" s="3">
        <v>53464.04925900001</v>
      </c>
      <c r="X534" s="3">
        <v>48198.217437</v>
      </c>
      <c r="Y534" s="3">
        <v>42927.22031899999</v>
      </c>
      <c r="Z534" s="3"/>
      <c r="AA534" s="11"/>
      <c r="AB534" s="3"/>
      <c r="AC534" s="3"/>
      <c r="AD534" s="3"/>
    </row>
    <row r="535" spans="1:30" ht="12.75">
      <c r="A535" s="1">
        <v>37114</v>
      </c>
      <c r="B535" s="3">
        <v>37397.535218000005</v>
      </c>
      <c r="C535" s="3">
        <v>35424.896376</v>
      </c>
      <c r="D535" s="3">
        <v>34156.67060899999</v>
      </c>
      <c r="E535" s="3">
        <v>32636.28422400001</v>
      </c>
      <c r="F535" s="3">
        <v>32534.095508</v>
      </c>
      <c r="G535" s="3">
        <v>33121.46311199998</v>
      </c>
      <c r="H535" s="3">
        <v>37070.542527</v>
      </c>
      <c r="I535" s="3">
        <v>40010.945972999994</v>
      </c>
      <c r="J535" s="3">
        <v>42521.62229399999</v>
      </c>
      <c r="K535" s="3">
        <v>45562.556934</v>
      </c>
      <c r="L535" s="3">
        <v>45815.08140199999</v>
      </c>
      <c r="M535" s="3">
        <v>47636.122683</v>
      </c>
      <c r="N535" s="3">
        <v>47362.189999</v>
      </c>
      <c r="O535" s="3">
        <v>49240.103978</v>
      </c>
      <c r="P535" s="3">
        <v>49318.85073700001</v>
      </c>
      <c r="Q535" s="3">
        <v>47409.799771</v>
      </c>
      <c r="R535" s="3">
        <v>46955.30496699999</v>
      </c>
      <c r="S535" s="3">
        <v>44580.78619699999</v>
      </c>
      <c r="T535" s="3">
        <v>42763.90906299999</v>
      </c>
      <c r="U535" s="3">
        <v>40661.14632800001</v>
      </c>
      <c r="V535" s="3">
        <v>42861.932781999996</v>
      </c>
      <c r="W535" s="3">
        <v>41655.440557999995</v>
      </c>
      <c r="X535" s="3">
        <v>40976.84015999999</v>
      </c>
      <c r="Y535" s="3">
        <v>34836.979038000005</v>
      </c>
      <c r="Z535" s="3"/>
      <c r="AA535" s="11"/>
      <c r="AB535" s="3"/>
      <c r="AC535" s="3"/>
      <c r="AD535" s="3"/>
    </row>
    <row r="536" spans="1:30" ht="12.75">
      <c r="A536" s="1">
        <v>37115</v>
      </c>
      <c r="B536" s="3">
        <v>31664.780361000005</v>
      </c>
      <c r="C536" s="3">
        <v>30162.68917099999</v>
      </c>
      <c r="D536" s="3">
        <v>29068.834994000004</v>
      </c>
      <c r="E536" s="3">
        <v>28261.639424</v>
      </c>
      <c r="F536" s="3">
        <v>28428.191819999993</v>
      </c>
      <c r="G536" s="3">
        <v>28421.65178</v>
      </c>
      <c r="H536" s="3">
        <v>30897.22642600001</v>
      </c>
      <c r="I536" s="3">
        <v>33133.03809400002</v>
      </c>
      <c r="J536" s="3">
        <v>37172.65538399999</v>
      </c>
      <c r="K536" s="3">
        <v>41448.21029899999</v>
      </c>
      <c r="L536" s="3">
        <v>42323.136141</v>
      </c>
      <c r="M536" s="3">
        <v>43745.711368</v>
      </c>
      <c r="N536" s="3">
        <v>45751.264583000004</v>
      </c>
      <c r="O536" s="3">
        <v>46372.773599999986</v>
      </c>
      <c r="P536" s="3">
        <v>45637.408008000006</v>
      </c>
      <c r="Q536" s="3">
        <v>43471.001406</v>
      </c>
      <c r="R536" s="3">
        <v>44621.178752</v>
      </c>
      <c r="S536" s="3">
        <v>42071.020055</v>
      </c>
      <c r="T536" s="3">
        <v>41806.97704699999</v>
      </c>
      <c r="U536" s="3">
        <v>40697.33167599999</v>
      </c>
      <c r="V536" s="3">
        <v>42200.83782900001</v>
      </c>
      <c r="W536" s="3">
        <v>40738.804964</v>
      </c>
      <c r="X536" s="3">
        <v>37607.372688</v>
      </c>
      <c r="Y536" s="3">
        <v>32324.850688</v>
      </c>
      <c r="Z536" s="3"/>
      <c r="AA536" s="11"/>
      <c r="AB536" s="3"/>
      <c r="AC536" s="3"/>
      <c r="AD536" s="3"/>
    </row>
    <row r="537" spans="1:30" ht="12.75">
      <c r="A537" s="1">
        <v>37116</v>
      </c>
      <c r="B537" s="3">
        <v>30474.172991</v>
      </c>
      <c r="C537" s="3">
        <v>29217.44371</v>
      </c>
      <c r="D537" s="3">
        <v>28959.519496</v>
      </c>
      <c r="E537" s="3">
        <v>28050.023533000007</v>
      </c>
      <c r="F537" s="3">
        <v>30018.574579</v>
      </c>
      <c r="G537" s="3">
        <v>35249.695799999994</v>
      </c>
      <c r="H537" s="3">
        <v>40942.765754</v>
      </c>
      <c r="I537" s="3">
        <v>48533.081507000024</v>
      </c>
      <c r="J537" s="3">
        <v>53731.729121</v>
      </c>
      <c r="K537" s="3">
        <v>55231.642045</v>
      </c>
      <c r="L537" s="3">
        <v>64037.63063</v>
      </c>
      <c r="M537" s="3">
        <v>62696.850295</v>
      </c>
      <c r="N537" s="3">
        <v>64147.61755299999</v>
      </c>
      <c r="O537" s="3">
        <v>66501.79875900001</v>
      </c>
      <c r="P537" s="3">
        <v>65100.506204000005</v>
      </c>
      <c r="Q537" s="3">
        <v>62849.043174999984</v>
      </c>
      <c r="R537" s="3">
        <v>59091.230179000006</v>
      </c>
      <c r="S537" s="3">
        <v>55144.08445000001</v>
      </c>
      <c r="T537" s="3">
        <v>52407.764999999985</v>
      </c>
      <c r="U537" s="3">
        <v>49767.901703</v>
      </c>
      <c r="V537" s="3">
        <v>50323.72931699999</v>
      </c>
      <c r="W537" s="3">
        <v>48016.732336999994</v>
      </c>
      <c r="X537" s="3">
        <v>42317.821697999985</v>
      </c>
      <c r="Y537" s="3">
        <v>36993.70702800001</v>
      </c>
      <c r="Z537" s="3"/>
      <c r="AA537" s="11"/>
      <c r="AB537" s="3"/>
      <c r="AC537" s="3"/>
      <c r="AD537" s="3"/>
    </row>
    <row r="538" spans="1:30" ht="12.75">
      <c r="A538" s="1">
        <v>37117</v>
      </c>
      <c r="B538" s="3">
        <v>33720.49488599999</v>
      </c>
      <c r="C538" s="3">
        <v>32014.273300999994</v>
      </c>
      <c r="D538" s="3">
        <v>31056.801353000003</v>
      </c>
      <c r="E538" s="3">
        <v>30251.439749000005</v>
      </c>
      <c r="F538" s="3">
        <v>32311.865481</v>
      </c>
      <c r="G538" s="3">
        <v>36308.28671800001</v>
      </c>
      <c r="H538" s="3">
        <v>15654.125905000004</v>
      </c>
      <c r="I538" s="3">
        <v>75235.855422</v>
      </c>
      <c r="J538" s="3">
        <v>52549.265667000014</v>
      </c>
      <c r="K538" s="3">
        <v>53398.308137</v>
      </c>
      <c r="L538" s="3">
        <v>60211.561736</v>
      </c>
      <c r="M538" s="3">
        <v>57847.66979999999</v>
      </c>
      <c r="N538" s="3">
        <v>58048.290616</v>
      </c>
      <c r="O538" s="3">
        <v>59496.44872</v>
      </c>
      <c r="P538" s="3">
        <v>58457.80683900001</v>
      </c>
      <c r="Q538" s="3">
        <v>55551.18165799999</v>
      </c>
      <c r="R538" s="3">
        <v>52633.21992399999</v>
      </c>
      <c r="S538" s="3">
        <v>50537.16605499998</v>
      </c>
      <c r="T538" s="3">
        <v>48281.92669</v>
      </c>
      <c r="U538" s="3">
        <v>45424.409301999985</v>
      </c>
      <c r="V538" s="3">
        <v>46769.36081999999</v>
      </c>
      <c r="W538" s="3">
        <v>45658.89590400001</v>
      </c>
      <c r="X538" s="3">
        <v>39162.67834400001</v>
      </c>
      <c r="Y538" s="3">
        <v>33888.732192999996</v>
      </c>
      <c r="Z538" s="3"/>
      <c r="AA538" s="11"/>
      <c r="AB538" s="3"/>
      <c r="AC538" s="3"/>
      <c r="AD538" s="3"/>
    </row>
    <row r="539" spans="1:30" ht="12.75">
      <c r="A539" s="1">
        <v>37118</v>
      </c>
      <c r="B539" s="3">
        <v>30936.02099399999</v>
      </c>
      <c r="C539" s="3">
        <v>29138.875406</v>
      </c>
      <c r="D539" s="3">
        <v>28424.163591999997</v>
      </c>
      <c r="E539" s="3">
        <v>27743.30911100001</v>
      </c>
      <c r="F539" s="3">
        <v>29782.358555</v>
      </c>
      <c r="G539" s="3">
        <v>33487.471649</v>
      </c>
      <c r="H539" s="3">
        <v>39082.625256</v>
      </c>
      <c r="I539" s="3">
        <v>46932.604608</v>
      </c>
      <c r="J539" s="3">
        <v>51973.983086999986</v>
      </c>
      <c r="K539" s="3">
        <v>52975.820045</v>
      </c>
      <c r="L539" s="3">
        <v>61300.991717</v>
      </c>
      <c r="M539" s="3">
        <v>59603.95109</v>
      </c>
      <c r="N539" s="3">
        <v>61198.95324</v>
      </c>
      <c r="O539" s="3">
        <v>62423.55140900001</v>
      </c>
      <c r="P539" s="3">
        <v>61745.661123</v>
      </c>
      <c r="Q539" s="3">
        <v>59239.304512</v>
      </c>
      <c r="R539" s="3">
        <v>56313.35711699999</v>
      </c>
      <c r="S539" s="3">
        <v>52288.83719599999</v>
      </c>
      <c r="T539" s="3">
        <v>49860.80603499999</v>
      </c>
      <c r="U539" s="3">
        <v>47181.080969</v>
      </c>
      <c r="V539" s="3">
        <v>48266.830353</v>
      </c>
      <c r="W539" s="3">
        <v>46396.93134300001</v>
      </c>
      <c r="X539" s="3">
        <v>39399.07004499999</v>
      </c>
      <c r="Y539" s="3">
        <v>34357.013991</v>
      </c>
      <c r="Z539" s="3"/>
      <c r="AA539" s="11"/>
      <c r="AB539" s="3"/>
      <c r="AC539" s="3"/>
      <c r="AD539" s="3"/>
    </row>
    <row r="540" spans="1:30" ht="12.75">
      <c r="A540" s="1">
        <v>37119</v>
      </c>
      <c r="B540" s="3">
        <v>30473.298024999996</v>
      </c>
      <c r="C540" s="3">
        <v>29685.630433</v>
      </c>
      <c r="D540" s="3">
        <v>29034.862513000007</v>
      </c>
      <c r="E540" s="3">
        <v>28289.023970000002</v>
      </c>
      <c r="F540" s="3">
        <v>29313.236631000007</v>
      </c>
      <c r="G540" s="3">
        <v>33329.87087199999</v>
      </c>
      <c r="H540" s="3">
        <v>39118.125831000005</v>
      </c>
      <c r="I540" s="3">
        <v>47638.421035</v>
      </c>
      <c r="J540" s="3">
        <v>52297.31750599999</v>
      </c>
      <c r="K540" s="3">
        <v>53793.76683899999</v>
      </c>
      <c r="L540" s="3">
        <v>62161.565669999996</v>
      </c>
      <c r="M540" s="3">
        <v>60630.83194099998</v>
      </c>
      <c r="N540" s="3">
        <v>61955.76962399999</v>
      </c>
      <c r="O540" s="3">
        <v>64108.98809099999</v>
      </c>
      <c r="P540" s="3">
        <v>63018.19229200002</v>
      </c>
      <c r="Q540" s="3">
        <v>59733.908225999985</v>
      </c>
      <c r="R540" s="3">
        <v>55537.490497000006</v>
      </c>
      <c r="S540" s="3">
        <v>51565.448256</v>
      </c>
      <c r="T540" s="3">
        <v>49531.639778</v>
      </c>
      <c r="U540" s="3">
        <v>47755.199935</v>
      </c>
      <c r="V540" s="3">
        <v>48852.205430999995</v>
      </c>
      <c r="W540" s="3">
        <v>47006.93178400001</v>
      </c>
      <c r="X540" s="3">
        <v>41454.66998300001</v>
      </c>
      <c r="Y540" s="3">
        <v>35891.43893900001</v>
      </c>
      <c r="Z540" s="3"/>
      <c r="AA540" s="11"/>
      <c r="AB540" s="3"/>
      <c r="AC540" s="3"/>
      <c r="AD540" s="3"/>
    </row>
    <row r="541" spans="1:30" ht="12.75">
      <c r="A541" s="1">
        <v>37120</v>
      </c>
      <c r="B541" s="3">
        <v>33850.20935599999</v>
      </c>
      <c r="C541" s="3">
        <v>32703.60077199999</v>
      </c>
      <c r="D541" s="3">
        <v>31784.697856000013</v>
      </c>
      <c r="E541" s="3">
        <v>30983.823905999998</v>
      </c>
      <c r="F541" s="3">
        <v>32138.744017000005</v>
      </c>
      <c r="G541" s="3">
        <v>37418.372488999994</v>
      </c>
      <c r="H541" s="3">
        <v>44766.24306600001</v>
      </c>
      <c r="I541" s="3">
        <v>51074.44943999999</v>
      </c>
      <c r="J541" s="3">
        <v>54307.70945499999</v>
      </c>
      <c r="K541" s="3">
        <v>54545.25332599999</v>
      </c>
      <c r="L541" s="3">
        <v>63874.85084699998</v>
      </c>
      <c r="M541" s="3">
        <v>60023.026238999984</v>
      </c>
      <c r="N541" s="3">
        <v>60755.54151100002</v>
      </c>
      <c r="O541" s="3">
        <v>61272.717766000016</v>
      </c>
      <c r="P541" s="3">
        <v>59010.878371</v>
      </c>
      <c r="Q541" s="3">
        <v>55968.38741400001</v>
      </c>
      <c r="R541" s="3">
        <v>52433.885211</v>
      </c>
      <c r="S541" s="3">
        <v>49402.458704</v>
      </c>
      <c r="T541" s="3">
        <v>48588.687772000005</v>
      </c>
      <c r="U541" s="3">
        <v>47300.826046</v>
      </c>
      <c r="V541" s="3">
        <v>45548.219106</v>
      </c>
      <c r="W541" s="3">
        <v>43871.969975</v>
      </c>
      <c r="X541" s="3">
        <v>39605.212155</v>
      </c>
      <c r="Y541" s="3">
        <v>36033.320407</v>
      </c>
      <c r="Z541" s="3"/>
      <c r="AA541" s="11"/>
      <c r="AB541" s="3"/>
      <c r="AC541" s="3"/>
      <c r="AD541" s="3"/>
    </row>
    <row r="542" spans="1:30" ht="12.75">
      <c r="A542" s="1">
        <v>37121</v>
      </c>
      <c r="B542" s="3">
        <v>32318.291003000006</v>
      </c>
      <c r="C542" s="3">
        <v>31161.056833000002</v>
      </c>
      <c r="D542" s="3">
        <v>30054.533923000003</v>
      </c>
      <c r="E542" s="3">
        <v>29643.167690999995</v>
      </c>
      <c r="F542" s="3">
        <v>30090.450975</v>
      </c>
      <c r="G542" s="3">
        <v>31655.630852000002</v>
      </c>
      <c r="H542" s="3">
        <v>35587.957267000005</v>
      </c>
      <c r="I542" s="3">
        <v>38717.26626699999</v>
      </c>
      <c r="J542" s="3">
        <v>42298.465939999995</v>
      </c>
      <c r="K542" s="3">
        <v>43712.470592000005</v>
      </c>
      <c r="L542" s="3">
        <v>49075.626703999995</v>
      </c>
      <c r="M542" s="3">
        <v>49038.516802000006</v>
      </c>
      <c r="N542" s="3">
        <v>49056.881939000006</v>
      </c>
      <c r="O542" s="3">
        <v>49847.377115</v>
      </c>
      <c r="P542" s="3">
        <v>50028.324123</v>
      </c>
      <c r="Q542" s="3">
        <v>47619.00957699999</v>
      </c>
      <c r="R542" s="3">
        <v>47061.537646000004</v>
      </c>
      <c r="S542" s="3">
        <v>45169.5899</v>
      </c>
      <c r="T542" s="3">
        <v>43255.85402999999</v>
      </c>
      <c r="U542" s="3">
        <v>42298.189306</v>
      </c>
      <c r="V542" s="3">
        <v>44827.757327</v>
      </c>
      <c r="W542" s="3">
        <v>43739.20345799998</v>
      </c>
      <c r="X542" s="3">
        <v>41489.814379</v>
      </c>
      <c r="Y542" s="3">
        <v>35364.051817</v>
      </c>
      <c r="Z542" s="3"/>
      <c r="AA542" s="11"/>
      <c r="AB542" s="3"/>
      <c r="AC542" s="3"/>
      <c r="AD542" s="3"/>
    </row>
    <row r="543" spans="1:30" ht="12.75">
      <c r="A543" s="1">
        <v>37122</v>
      </c>
      <c r="B543" s="3">
        <v>33225.342037</v>
      </c>
      <c r="C543" s="3">
        <v>30912.006756000002</v>
      </c>
      <c r="D543" s="3">
        <v>29802.142014000012</v>
      </c>
      <c r="E543" s="3">
        <v>29058.361793999997</v>
      </c>
      <c r="F543" s="3">
        <v>29664.844856000003</v>
      </c>
      <c r="G543" s="3">
        <v>29993.782516</v>
      </c>
      <c r="H543" s="3">
        <v>31421.333254000005</v>
      </c>
      <c r="I543" s="3">
        <v>34722.207077999985</v>
      </c>
      <c r="J543" s="3">
        <v>39174.318863</v>
      </c>
      <c r="K543" s="3">
        <v>40731.749366000004</v>
      </c>
      <c r="L543" s="3">
        <v>46563.541681</v>
      </c>
      <c r="M543" s="3">
        <v>46554.85068299999</v>
      </c>
      <c r="N543" s="3">
        <v>48023.415363</v>
      </c>
      <c r="O543" s="3">
        <v>49826.389433</v>
      </c>
      <c r="P543" s="3">
        <v>49384.384099999996</v>
      </c>
      <c r="Q543" s="3">
        <v>48253.723448</v>
      </c>
      <c r="R543" s="3">
        <v>49180.90671200001</v>
      </c>
      <c r="S543" s="3">
        <v>46144.93484900001</v>
      </c>
      <c r="T543" s="3">
        <v>44979.044668</v>
      </c>
      <c r="U543" s="3">
        <v>44543.04953399998</v>
      </c>
      <c r="V543" s="3">
        <v>46737.06754900001</v>
      </c>
      <c r="W543" s="3">
        <v>44225.50705900001</v>
      </c>
      <c r="X543" s="3">
        <v>41647.07182900001</v>
      </c>
      <c r="Y543" s="3">
        <v>34852.71892</v>
      </c>
      <c r="Z543" s="3"/>
      <c r="AA543" s="11"/>
      <c r="AB543" s="3"/>
      <c r="AC543" s="3"/>
      <c r="AD543" s="3"/>
    </row>
    <row r="544" spans="1:30" ht="12.75">
      <c r="A544" s="1">
        <v>37123</v>
      </c>
      <c r="B544" s="3">
        <v>33426.620469</v>
      </c>
      <c r="C544" s="3">
        <v>32059.738040000004</v>
      </c>
      <c r="D544" s="3">
        <v>30780.059756000002</v>
      </c>
      <c r="E544" s="3">
        <v>30292.167404</v>
      </c>
      <c r="F544" s="3">
        <v>31395.11438</v>
      </c>
      <c r="G544" s="3">
        <v>36080.954771</v>
      </c>
      <c r="H544" s="3">
        <v>42442.57867499998</v>
      </c>
      <c r="I544" s="3">
        <v>50835.428352999996</v>
      </c>
      <c r="J544" s="3">
        <v>54179.29036900001</v>
      </c>
      <c r="K544" s="3">
        <v>60304.432197</v>
      </c>
      <c r="L544" s="3">
        <v>61979.553778999994</v>
      </c>
      <c r="M544" s="3">
        <v>63236.848514999976</v>
      </c>
      <c r="N544" s="3">
        <v>63431.258858000016</v>
      </c>
      <c r="O544" s="3">
        <v>63607.71738300001</v>
      </c>
      <c r="P544" s="3">
        <v>62031.106176999994</v>
      </c>
      <c r="Q544" s="3">
        <v>58615.312271</v>
      </c>
      <c r="R544" s="3">
        <v>55571.05357399999</v>
      </c>
      <c r="S544" s="3">
        <v>55608.22962099999</v>
      </c>
      <c r="T544" s="3">
        <v>53629.580644</v>
      </c>
      <c r="U544" s="3">
        <v>51413.157503999995</v>
      </c>
      <c r="V544" s="3">
        <v>48158.00450199999</v>
      </c>
      <c r="W544" s="3">
        <v>45696.57225800001</v>
      </c>
      <c r="X544" s="3">
        <v>39730.571445</v>
      </c>
      <c r="Y544" s="3">
        <v>34806.942502</v>
      </c>
      <c r="Z544" s="3"/>
      <c r="AA544" s="11"/>
      <c r="AB544" s="3"/>
      <c r="AC544" s="3"/>
      <c r="AD544" s="3"/>
    </row>
    <row r="545" spans="1:30" ht="12.75">
      <c r="A545" s="1">
        <v>37124</v>
      </c>
      <c r="B545" s="3">
        <v>32539.914806999986</v>
      </c>
      <c r="C545" s="3">
        <v>31136.312036000003</v>
      </c>
      <c r="D545" s="3">
        <v>30671.140393999995</v>
      </c>
      <c r="E545" s="3">
        <v>29848.656564999997</v>
      </c>
      <c r="F545" s="3">
        <v>31106.472010000005</v>
      </c>
      <c r="G545" s="3">
        <v>36268.695589999996</v>
      </c>
      <c r="H545" s="3">
        <v>41554.04953300001</v>
      </c>
      <c r="I545" s="3">
        <v>49914.83740899999</v>
      </c>
      <c r="J545" s="3">
        <v>54144.812561</v>
      </c>
      <c r="K545" s="3">
        <v>59727.002670999995</v>
      </c>
      <c r="L545" s="3">
        <v>61188.399634999994</v>
      </c>
      <c r="M545" s="3">
        <v>62518.854072</v>
      </c>
      <c r="N545" s="3">
        <v>62067.510972000004</v>
      </c>
      <c r="O545" s="3">
        <v>63375.584098999985</v>
      </c>
      <c r="P545" s="3">
        <v>61155.56490900001</v>
      </c>
      <c r="Q545" s="3">
        <v>58018.663476</v>
      </c>
      <c r="R545" s="3">
        <v>54070.78067200001</v>
      </c>
      <c r="S545" s="3">
        <v>52296.87334599999</v>
      </c>
      <c r="T545" s="3">
        <v>50770.812408</v>
      </c>
      <c r="U545" s="3">
        <v>49886.957543000004</v>
      </c>
      <c r="V545" s="3">
        <v>49133.791017</v>
      </c>
      <c r="W545" s="3">
        <v>46501.40060499999</v>
      </c>
      <c r="X545" s="3">
        <v>40280.650386999994</v>
      </c>
      <c r="Y545" s="3">
        <v>36038.644265</v>
      </c>
      <c r="Z545" s="3"/>
      <c r="AA545" s="11"/>
      <c r="AB545" s="3"/>
      <c r="AC545" s="3"/>
      <c r="AD545" s="3"/>
    </row>
    <row r="546" spans="1:30" ht="12.75">
      <c r="A546" s="1">
        <v>37125</v>
      </c>
      <c r="B546" s="3">
        <v>32620.982226</v>
      </c>
      <c r="C546" s="3">
        <v>30858.473926</v>
      </c>
      <c r="D546" s="3">
        <v>30714.429942000002</v>
      </c>
      <c r="E546" s="3">
        <v>29157.658289</v>
      </c>
      <c r="F546" s="3">
        <v>31626.507985000004</v>
      </c>
      <c r="G546" s="3">
        <v>36580.82439600002</v>
      </c>
      <c r="H546" s="3">
        <v>42051.81739100001</v>
      </c>
      <c r="I546" s="3">
        <v>50467.165931</v>
      </c>
      <c r="J546" s="3">
        <v>54794.05127400001</v>
      </c>
      <c r="K546" s="3">
        <v>59291.689167000004</v>
      </c>
      <c r="L546" s="3">
        <v>61802.40237899999</v>
      </c>
      <c r="M546" s="3">
        <v>63148.91649400002</v>
      </c>
      <c r="N546" s="3">
        <v>64671.223124</v>
      </c>
      <c r="O546" s="3">
        <v>67449.63233300003</v>
      </c>
      <c r="P546" s="3">
        <v>66264.87797700001</v>
      </c>
      <c r="Q546" s="3">
        <v>62436.18437300001</v>
      </c>
      <c r="R546" s="3">
        <v>58209.334489999994</v>
      </c>
      <c r="S546" s="3">
        <v>55076.38912000001</v>
      </c>
      <c r="T546" s="3">
        <v>52775.47973399999</v>
      </c>
      <c r="U546" s="3">
        <v>51615.40339500001</v>
      </c>
      <c r="V546" s="3">
        <v>51085.02135899999</v>
      </c>
      <c r="W546" s="3">
        <v>48676.817364</v>
      </c>
      <c r="X546" s="3">
        <v>42355.027820999996</v>
      </c>
      <c r="Y546" s="3">
        <v>37279.153838000006</v>
      </c>
      <c r="Z546" s="3"/>
      <c r="AA546" s="11"/>
      <c r="AB546" s="3"/>
      <c r="AC546" s="3"/>
      <c r="AD546" s="3"/>
    </row>
    <row r="547" spans="1:30" ht="12.75">
      <c r="A547" s="1">
        <v>37126</v>
      </c>
      <c r="B547" s="3">
        <v>33670.709966</v>
      </c>
      <c r="C547" s="3">
        <v>32333.703257</v>
      </c>
      <c r="D547" s="3">
        <v>31553.500491999985</v>
      </c>
      <c r="E547" s="3">
        <v>30396.430848000004</v>
      </c>
      <c r="F547" s="3">
        <v>31034.03069</v>
      </c>
      <c r="G547" s="3">
        <v>35819.39560700001</v>
      </c>
      <c r="H547" s="3">
        <v>41719.97386900001</v>
      </c>
      <c r="I547" s="3">
        <v>49578.186988999994</v>
      </c>
      <c r="J547" s="3">
        <v>54154.464571000004</v>
      </c>
      <c r="K547" s="3">
        <v>56533.85275399999</v>
      </c>
      <c r="L547" s="3">
        <v>65200.123658999975</v>
      </c>
      <c r="M547" s="3">
        <v>63703.159533</v>
      </c>
      <c r="N547" s="3">
        <v>65309.841325</v>
      </c>
      <c r="O547" s="3">
        <v>66686.66321</v>
      </c>
      <c r="P547" s="3">
        <v>65729.440365</v>
      </c>
      <c r="Q547" s="3">
        <v>63028.723748000004</v>
      </c>
      <c r="R547" s="3">
        <v>58155.082874</v>
      </c>
      <c r="S547" s="3">
        <v>55002.022480000014</v>
      </c>
      <c r="T547" s="3">
        <v>52319.376390000005</v>
      </c>
      <c r="U547" s="3">
        <v>51939.44701399999</v>
      </c>
      <c r="V547" s="3">
        <v>50954.02340699999</v>
      </c>
      <c r="W547" s="3">
        <v>49398.55847899999</v>
      </c>
      <c r="X547" s="3">
        <v>42850.345855999985</v>
      </c>
      <c r="Y547" s="3">
        <v>38698.551551</v>
      </c>
      <c r="Z547" s="3"/>
      <c r="AA547" s="11"/>
      <c r="AB547" s="3"/>
      <c r="AC547" s="3"/>
      <c r="AD547" s="3"/>
    </row>
    <row r="548" spans="1:32" ht="12.75">
      <c r="A548" s="1">
        <v>37127</v>
      </c>
      <c r="B548" s="3">
        <v>34692.695117</v>
      </c>
      <c r="C548" s="3">
        <v>32819.483017000006</v>
      </c>
      <c r="D548" s="3">
        <v>32779.91266899998</v>
      </c>
      <c r="E548" s="3">
        <v>31278.838491000002</v>
      </c>
      <c r="F548" s="3">
        <v>32535.080305999996</v>
      </c>
      <c r="G548" s="3">
        <v>35945.951352</v>
      </c>
      <c r="H548" s="3">
        <v>41434.012982</v>
      </c>
      <c r="I548" s="3">
        <v>49107.604483</v>
      </c>
      <c r="J548" s="3">
        <v>52927.656898999994</v>
      </c>
      <c r="K548" s="3">
        <v>54726.05598999999</v>
      </c>
      <c r="L548" s="3">
        <v>62076.768536</v>
      </c>
      <c r="M548" s="3">
        <v>58946.751657</v>
      </c>
      <c r="N548" s="3">
        <v>59485.033587</v>
      </c>
      <c r="O548" s="3">
        <v>59671.79961500001</v>
      </c>
      <c r="P548" s="3">
        <v>58725.51582399999</v>
      </c>
      <c r="Q548" s="3">
        <v>55007.742243999994</v>
      </c>
      <c r="R548" s="3">
        <v>51124.13787100001</v>
      </c>
      <c r="S548" s="3">
        <v>48578.42542599998</v>
      </c>
      <c r="T548" s="3">
        <v>45908.771668999994</v>
      </c>
      <c r="U548" s="3">
        <v>44551.260255</v>
      </c>
      <c r="V548" s="3">
        <v>45175.27688100001</v>
      </c>
      <c r="W548" s="3">
        <v>42349.00725700001</v>
      </c>
      <c r="X548" s="3">
        <v>37790.989338</v>
      </c>
      <c r="Y548" s="3">
        <v>33231.688351</v>
      </c>
      <c r="Z548" s="3"/>
      <c r="AA548" s="11"/>
      <c r="AB548" s="3"/>
      <c r="AC548" s="3"/>
      <c r="AD548" s="3"/>
      <c r="AE548" s="3"/>
      <c r="AF548" s="3"/>
    </row>
    <row r="549" spans="1:32" ht="12.75">
      <c r="A549" s="1">
        <v>37128</v>
      </c>
      <c r="B549" s="3">
        <v>29164.892302</v>
      </c>
      <c r="C549" s="3">
        <v>28013.843511</v>
      </c>
      <c r="D549" s="3">
        <v>26802.380591</v>
      </c>
      <c r="E549" s="3">
        <v>25853.54197</v>
      </c>
      <c r="F549" s="3">
        <v>26689.839596000005</v>
      </c>
      <c r="G549" s="3">
        <v>27945.822078000005</v>
      </c>
      <c r="H549" s="3">
        <v>32006.14752700001</v>
      </c>
      <c r="I549" s="3">
        <v>35265.316581</v>
      </c>
      <c r="J549" s="3">
        <v>38097.593223999975</v>
      </c>
      <c r="K549" s="3">
        <v>38379.659258000014</v>
      </c>
      <c r="L549" s="3">
        <v>43502.083203999995</v>
      </c>
      <c r="M549" s="3">
        <v>42397.333230000004</v>
      </c>
      <c r="N549" s="3">
        <v>43016.01766299999</v>
      </c>
      <c r="O549" s="3">
        <v>43149.094659</v>
      </c>
      <c r="P549" s="3">
        <v>42079.116584</v>
      </c>
      <c r="Q549" s="3">
        <v>40925.92616699998</v>
      </c>
      <c r="R549" s="3">
        <v>40403.445701000004</v>
      </c>
      <c r="S549" s="3">
        <v>38308.71793</v>
      </c>
      <c r="T549" s="3">
        <v>37303.650022</v>
      </c>
      <c r="U549" s="3">
        <v>37719.641445999994</v>
      </c>
      <c r="V549" s="3">
        <v>38475.731701000004</v>
      </c>
      <c r="W549" s="3">
        <v>36422.39731099999</v>
      </c>
      <c r="X549" s="3">
        <v>34945.146681000006</v>
      </c>
      <c r="Y549" s="3">
        <v>29408.975756999993</v>
      </c>
      <c r="Z549" s="3"/>
      <c r="AA549" s="11"/>
      <c r="AB549" s="3"/>
      <c r="AC549" s="3"/>
      <c r="AD549" s="3"/>
      <c r="AF549" s="3"/>
    </row>
    <row r="550" spans="1:32" ht="12.75">
      <c r="A550" s="1">
        <v>37129</v>
      </c>
      <c r="B550" s="3">
        <v>26846.581732000006</v>
      </c>
      <c r="C550" s="3">
        <v>25865.595972000003</v>
      </c>
      <c r="D550" s="3">
        <v>24782.180573</v>
      </c>
      <c r="E550" s="3">
        <v>24938.334546000002</v>
      </c>
      <c r="F550" s="3">
        <v>24620.154936</v>
      </c>
      <c r="G550" s="3">
        <v>25514.382756999992</v>
      </c>
      <c r="H550" s="3">
        <v>27968.01181300002</v>
      </c>
      <c r="I550" s="3">
        <v>32000.914277999982</v>
      </c>
      <c r="J550" s="3">
        <v>35493.52364399999</v>
      </c>
      <c r="K550" s="3">
        <v>38768.58288</v>
      </c>
      <c r="L550" s="3">
        <v>38836.40585499999</v>
      </c>
      <c r="M550" s="3">
        <v>42036.28814999999</v>
      </c>
      <c r="N550" s="3">
        <v>42745.625961</v>
      </c>
      <c r="O550" s="3">
        <v>43160.975311</v>
      </c>
      <c r="P550" s="3">
        <v>42153.686085999994</v>
      </c>
      <c r="Q550" s="3">
        <v>40364.415528000005</v>
      </c>
      <c r="R550" s="3">
        <v>41268.923351000005</v>
      </c>
      <c r="S550" s="3">
        <v>39162.02411199999</v>
      </c>
      <c r="T550" s="3">
        <v>38245.718605999995</v>
      </c>
      <c r="U550" s="3">
        <v>39199.793005</v>
      </c>
      <c r="V550" s="3">
        <v>39273.895051</v>
      </c>
      <c r="W550" s="3">
        <v>36222.904469</v>
      </c>
      <c r="X550" s="3">
        <v>33244.755122</v>
      </c>
      <c r="Y550" s="3">
        <v>28313.075297999996</v>
      </c>
      <c r="Z550" s="3"/>
      <c r="AA550" s="11"/>
      <c r="AB550" s="3"/>
      <c r="AC550" s="3"/>
      <c r="AD550" s="3"/>
      <c r="AF550" s="3"/>
    </row>
    <row r="551" spans="1:30" ht="12.75">
      <c r="A551" s="1">
        <v>37130</v>
      </c>
      <c r="B551" s="3">
        <v>27035.910574</v>
      </c>
      <c r="C551" s="3">
        <v>26111.626029</v>
      </c>
      <c r="D551" s="3">
        <v>25922.821975</v>
      </c>
      <c r="E551" s="3">
        <v>25828.827060000003</v>
      </c>
      <c r="F551" s="3">
        <v>27323.863723999995</v>
      </c>
      <c r="G551" s="3">
        <v>33333.636009</v>
      </c>
      <c r="H551" s="3">
        <v>41064.377966</v>
      </c>
      <c r="I551" s="3">
        <v>48599.06822599999</v>
      </c>
      <c r="J551" s="3">
        <v>52818.997577999995</v>
      </c>
      <c r="K551" s="3">
        <v>54216.173475999996</v>
      </c>
      <c r="L551" s="3">
        <v>63409.014517999996</v>
      </c>
      <c r="M551" s="3">
        <v>60454.59073399998</v>
      </c>
      <c r="N551" s="3">
        <v>61097.16223500001</v>
      </c>
      <c r="O551" s="3">
        <v>61056.53795</v>
      </c>
      <c r="P551" s="3">
        <v>58185.520605</v>
      </c>
      <c r="Q551" s="3">
        <v>55719.972421</v>
      </c>
      <c r="R551" s="3">
        <v>53120.698559</v>
      </c>
      <c r="S551" s="3">
        <v>51441.54361000001</v>
      </c>
      <c r="T551" s="3">
        <v>48901.15705300001</v>
      </c>
      <c r="U551" s="3">
        <v>48585.550256999995</v>
      </c>
      <c r="V551" s="3">
        <v>46937.39794100001</v>
      </c>
      <c r="W551" s="3">
        <v>43845.953635</v>
      </c>
      <c r="X551" s="3">
        <v>38131.35208100003</v>
      </c>
      <c r="Y551" s="3">
        <v>33312.283525</v>
      </c>
      <c r="Z551" s="3"/>
      <c r="AA551" s="11"/>
      <c r="AB551" s="3"/>
      <c r="AC551" s="3"/>
      <c r="AD551" s="3"/>
    </row>
    <row r="552" spans="1:32" ht="12.75">
      <c r="A552" s="1">
        <v>37131</v>
      </c>
      <c r="B552" s="3">
        <v>30420.937414000007</v>
      </c>
      <c r="C552" s="3">
        <v>29002.54088</v>
      </c>
      <c r="D552" s="3">
        <v>29033.984432999998</v>
      </c>
      <c r="E552" s="3">
        <v>28996.519321999993</v>
      </c>
      <c r="F552" s="3">
        <v>30167.583570999996</v>
      </c>
      <c r="G552" s="3">
        <v>35160.429818000004</v>
      </c>
      <c r="H552" s="3">
        <v>42504.03152899999</v>
      </c>
      <c r="I552" s="3">
        <v>50708.44809999998</v>
      </c>
      <c r="J552" s="3">
        <v>53893.549027</v>
      </c>
      <c r="K552" s="3">
        <v>55649.585405000005</v>
      </c>
      <c r="L552" s="3">
        <v>64277.274037999974</v>
      </c>
      <c r="M552" s="3">
        <v>61089.01503000001</v>
      </c>
      <c r="N552" s="3">
        <v>62220.83563399999</v>
      </c>
      <c r="O552" s="3">
        <v>65242.04981600001</v>
      </c>
      <c r="P552" s="3">
        <v>63379.147761000015</v>
      </c>
      <c r="Q552" s="3">
        <v>60380.360030999975</v>
      </c>
      <c r="R552" s="3">
        <v>56294.78792</v>
      </c>
      <c r="S552" s="3">
        <v>53629.64958299999</v>
      </c>
      <c r="T552" s="3">
        <v>49860.279626</v>
      </c>
      <c r="U552" s="3">
        <v>50669.18793999998</v>
      </c>
      <c r="V552" s="3">
        <v>47789.821797000004</v>
      </c>
      <c r="W552" s="3">
        <v>44815.971270999995</v>
      </c>
      <c r="X552" s="3">
        <v>38945.74116299999</v>
      </c>
      <c r="Y552" s="3">
        <v>34209.649806999994</v>
      </c>
      <c r="Z552" s="3"/>
      <c r="AA552" s="11"/>
      <c r="AB552" s="3"/>
      <c r="AC552" s="3"/>
      <c r="AD552" s="3"/>
      <c r="AF552" s="3"/>
    </row>
    <row r="553" spans="1:30" ht="12.75">
      <c r="A553" s="1">
        <v>37132</v>
      </c>
      <c r="B553" s="3">
        <v>30318.666912</v>
      </c>
      <c r="C553" s="3">
        <v>29046.026132999985</v>
      </c>
      <c r="D553" s="3">
        <v>28280.018051</v>
      </c>
      <c r="E553" s="3">
        <v>27418.627227000004</v>
      </c>
      <c r="F553" s="3">
        <v>29402.10137399999</v>
      </c>
      <c r="G553" s="3">
        <v>34432.67289700001</v>
      </c>
      <c r="H553" s="3">
        <v>42451.25443600001</v>
      </c>
      <c r="I553" s="3">
        <v>48662.898184</v>
      </c>
      <c r="J553" s="3">
        <v>52179.058378999995</v>
      </c>
      <c r="K553" s="3">
        <v>53709.20433499999</v>
      </c>
      <c r="L553" s="3">
        <v>61958.971142000024</v>
      </c>
      <c r="M553" s="3">
        <v>58841.23705400001</v>
      </c>
      <c r="N553" s="3">
        <v>59048.460225</v>
      </c>
      <c r="O553" s="3">
        <v>60267.73419999998</v>
      </c>
      <c r="P553" s="3">
        <v>57500.11807600003</v>
      </c>
      <c r="Q553" s="3">
        <v>54331.548484</v>
      </c>
      <c r="R553" s="3">
        <v>50670.294887000004</v>
      </c>
      <c r="S553" s="3">
        <v>48062.573498</v>
      </c>
      <c r="T553" s="3">
        <v>46359.70804600001</v>
      </c>
      <c r="U553" s="3">
        <v>46154.294099</v>
      </c>
      <c r="V553" s="3">
        <v>45082.159041</v>
      </c>
      <c r="W553" s="3">
        <v>41733.610023</v>
      </c>
      <c r="X553" s="3">
        <v>34946.22646599999</v>
      </c>
      <c r="Y553" s="3">
        <v>30194.673977</v>
      </c>
      <c r="Z553" s="3"/>
      <c r="AA553" s="11"/>
      <c r="AB553" s="3"/>
      <c r="AC553" s="3"/>
      <c r="AD553" s="3"/>
    </row>
    <row r="554" spans="1:33" ht="12.75">
      <c r="A554" s="1">
        <v>37133</v>
      </c>
      <c r="B554" s="3">
        <v>27240.911005</v>
      </c>
      <c r="C554" s="3">
        <v>25824.488717999993</v>
      </c>
      <c r="D554" s="3">
        <v>26090.215723999994</v>
      </c>
      <c r="E554" s="3">
        <v>25865.37592099999</v>
      </c>
      <c r="F554" s="3">
        <v>27887.91607600001</v>
      </c>
      <c r="G554" s="3">
        <v>32929.490129</v>
      </c>
      <c r="H554" s="3">
        <v>41559.11492</v>
      </c>
      <c r="I554" s="3">
        <v>47737.117927999985</v>
      </c>
      <c r="J554" s="3">
        <v>49639.37287900001</v>
      </c>
      <c r="K554" s="3">
        <v>49954.829221</v>
      </c>
      <c r="L554" s="3">
        <v>58110.432144000006</v>
      </c>
      <c r="M554" s="3">
        <v>54709.81381799998</v>
      </c>
      <c r="N554" s="3">
        <v>55715.260534999994</v>
      </c>
      <c r="O554" s="3">
        <v>56298.29977299999</v>
      </c>
      <c r="P554" s="3">
        <v>54525.117857000005</v>
      </c>
      <c r="Q554" s="3">
        <v>52359.388271</v>
      </c>
      <c r="R554" s="3">
        <v>48385.749519</v>
      </c>
      <c r="S554" s="3">
        <v>46818.823727</v>
      </c>
      <c r="T554" s="3">
        <v>44224.902647999996</v>
      </c>
      <c r="U554" s="3">
        <v>45458.59844099999</v>
      </c>
      <c r="V554" s="3">
        <v>44107.698549</v>
      </c>
      <c r="W554" s="3">
        <v>41819.989800999996</v>
      </c>
      <c r="X554" s="3">
        <v>35790.841209000006</v>
      </c>
      <c r="Y554" s="3">
        <v>31567.037217000005</v>
      </c>
      <c r="Z554" s="3"/>
      <c r="AA554" s="11"/>
      <c r="AB554" s="3"/>
      <c r="AC554" s="3"/>
      <c r="AD554" s="3"/>
      <c r="AG554" s="3"/>
    </row>
    <row r="555" spans="1:33" ht="12.75">
      <c r="A555" s="1">
        <v>37134</v>
      </c>
      <c r="B555" s="3">
        <v>28073.514443</v>
      </c>
      <c r="C555" s="3">
        <v>27745.991096000005</v>
      </c>
      <c r="D555" s="3">
        <v>27016.203616</v>
      </c>
      <c r="E555" s="3">
        <v>26707.191275999998</v>
      </c>
      <c r="F555" s="3">
        <v>28554.515229000004</v>
      </c>
      <c r="G555" s="3">
        <v>33859.589393999995</v>
      </c>
      <c r="H555" s="3">
        <v>41150.790097</v>
      </c>
      <c r="I555" s="3">
        <v>47652.398406999986</v>
      </c>
      <c r="J555" s="3">
        <v>51262.760768</v>
      </c>
      <c r="K555" s="3">
        <v>51993.576004999995</v>
      </c>
      <c r="L555" s="3">
        <v>60372.693337000004</v>
      </c>
      <c r="M555" s="3">
        <v>56648.34419</v>
      </c>
      <c r="N555" s="3">
        <v>57560.364216</v>
      </c>
      <c r="O555" s="3">
        <v>58764.983751999986</v>
      </c>
      <c r="P555" s="3">
        <v>56592.290840999995</v>
      </c>
      <c r="Q555" s="3">
        <v>54092.97180999999</v>
      </c>
      <c r="R555" s="3">
        <v>50316.84381500001</v>
      </c>
      <c r="S555" s="3">
        <v>47221.26846399999</v>
      </c>
      <c r="T555" s="3">
        <v>44807.43467899999</v>
      </c>
      <c r="U555" s="3">
        <v>45703.015928000015</v>
      </c>
      <c r="V555" s="3">
        <v>43454.965709</v>
      </c>
      <c r="W555" s="3">
        <v>41946.516529</v>
      </c>
      <c r="X555" s="3">
        <v>37577.265</v>
      </c>
      <c r="Y555" s="3">
        <v>34064.96412999999</v>
      </c>
      <c r="Z555" s="3"/>
      <c r="AA555" s="11"/>
      <c r="AB555" s="3"/>
      <c r="AC555" s="3"/>
      <c r="AD555" s="3"/>
      <c r="AE555" s="3"/>
      <c r="AF555" s="3"/>
      <c r="AG555" s="3"/>
    </row>
    <row r="556" spans="1:30" ht="12.75">
      <c r="A556" s="1">
        <v>37135</v>
      </c>
      <c r="B556" s="3">
        <v>29428.863047</v>
      </c>
      <c r="C556" s="3">
        <v>28315.889154000004</v>
      </c>
      <c r="D556" s="3">
        <v>27438.137930999997</v>
      </c>
      <c r="E556" s="3">
        <v>27192.837701000004</v>
      </c>
      <c r="F556" s="3">
        <v>28085.879173</v>
      </c>
      <c r="G556" s="3">
        <v>29815.202074</v>
      </c>
      <c r="H556" s="3">
        <v>31052.100334000002</v>
      </c>
      <c r="I556" s="3">
        <v>35946.475465</v>
      </c>
      <c r="J556" s="3">
        <v>39177.19230500001</v>
      </c>
      <c r="K556" s="3">
        <v>39676.67829900001</v>
      </c>
      <c r="L556" s="3">
        <v>47231.190816999995</v>
      </c>
      <c r="M556" s="3">
        <v>45090.57688400001</v>
      </c>
      <c r="N556" s="3">
        <v>44702.870744</v>
      </c>
      <c r="O556" s="3">
        <v>44932.465187</v>
      </c>
      <c r="P556" s="3">
        <v>42567.725618000004</v>
      </c>
      <c r="Q556" s="3">
        <v>41572.323274999995</v>
      </c>
      <c r="R556" s="3">
        <v>39544.16298300001</v>
      </c>
      <c r="S556" s="3">
        <v>36991.474968</v>
      </c>
      <c r="T556" s="3">
        <v>35800.544124</v>
      </c>
      <c r="U556" s="3">
        <v>35940.174242</v>
      </c>
      <c r="V556" s="3">
        <v>36547.53831000001</v>
      </c>
      <c r="W556" s="3">
        <v>35680.895992</v>
      </c>
      <c r="X556" s="3">
        <v>32968.66452500001</v>
      </c>
      <c r="Y556" s="3">
        <v>29685.430955000003</v>
      </c>
      <c r="Z556" s="3"/>
      <c r="AA556" s="11"/>
      <c r="AB556" s="3"/>
      <c r="AC556" s="3"/>
      <c r="AD556" s="3"/>
    </row>
    <row r="557" spans="1:30" ht="12.75">
      <c r="A557" s="1">
        <v>37136</v>
      </c>
      <c r="B557" s="3">
        <v>25788.078716999997</v>
      </c>
      <c r="C557" s="3">
        <v>24737.018372000002</v>
      </c>
      <c r="D557" s="3">
        <v>23518.089906999998</v>
      </c>
      <c r="E557" s="3">
        <v>23862.270257000004</v>
      </c>
      <c r="F557" s="3">
        <v>24080.924404999994</v>
      </c>
      <c r="G557" s="3">
        <v>25541.718290999997</v>
      </c>
      <c r="H557" s="3">
        <v>25001.146407000004</v>
      </c>
      <c r="I557" s="3">
        <v>30188.333053000002</v>
      </c>
      <c r="J557" s="3">
        <v>33658.36611499998</v>
      </c>
      <c r="K557" s="3">
        <v>32691.84658199999</v>
      </c>
      <c r="L557" s="3">
        <v>39152.91256099999</v>
      </c>
      <c r="M557" s="3">
        <v>36851.684191000015</v>
      </c>
      <c r="N557" s="3">
        <v>36747.172979999996</v>
      </c>
      <c r="O557" s="3">
        <v>37665.257664</v>
      </c>
      <c r="P557" s="3">
        <v>35320.53793200001</v>
      </c>
      <c r="Q557" s="3">
        <v>35499.36094900001</v>
      </c>
      <c r="R557" s="3">
        <v>34710.759680999996</v>
      </c>
      <c r="S557" s="3">
        <v>33481.077578</v>
      </c>
      <c r="T557" s="3">
        <v>33261.958181</v>
      </c>
      <c r="U557" s="3">
        <v>34030.803838</v>
      </c>
      <c r="V557" s="3">
        <v>34487.37386299999</v>
      </c>
      <c r="W557" s="3">
        <v>33198.021183</v>
      </c>
      <c r="X557" s="3">
        <v>31319.010407999987</v>
      </c>
      <c r="Y557" s="3">
        <v>28401.079231000003</v>
      </c>
      <c r="Z557" s="3"/>
      <c r="AA557" s="11"/>
      <c r="AB557" s="3"/>
      <c r="AC557" s="3"/>
      <c r="AD557" s="3"/>
    </row>
    <row r="558" spans="1:30" ht="12.75">
      <c r="A558" s="1">
        <v>37137</v>
      </c>
      <c r="B558" s="3">
        <v>24948.295645</v>
      </c>
      <c r="C558" s="3">
        <v>24094.050849999996</v>
      </c>
      <c r="D558" s="3">
        <v>23085.590322000004</v>
      </c>
      <c r="E558" s="3">
        <v>23416.350746999997</v>
      </c>
      <c r="F558" s="3">
        <v>24564.238488999996</v>
      </c>
      <c r="G558" s="3">
        <v>26581.133168</v>
      </c>
      <c r="H558" s="3">
        <v>26359.694540000004</v>
      </c>
      <c r="I558" s="3">
        <v>30633.53941199999</v>
      </c>
      <c r="J558" s="3">
        <v>34176.97434900001</v>
      </c>
      <c r="K558" s="3">
        <v>34894.030528</v>
      </c>
      <c r="L558" s="3">
        <v>42257.032434</v>
      </c>
      <c r="M558" s="3">
        <v>40346.646903</v>
      </c>
      <c r="N558" s="3">
        <v>40093.419021</v>
      </c>
      <c r="O558" s="3">
        <v>41347.511579</v>
      </c>
      <c r="P558" s="3">
        <v>39617.100066000006</v>
      </c>
      <c r="Q558" s="3">
        <v>39774.61462299999</v>
      </c>
      <c r="R558" s="3">
        <v>39663.02739799999</v>
      </c>
      <c r="S558" s="3">
        <v>38628.31301099999</v>
      </c>
      <c r="T558" s="3">
        <v>38344.46492399999</v>
      </c>
      <c r="U558" s="3">
        <v>41075.54151100001</v>
      </c>
      <c r="V558" s="3">
        <v>39440.147263000006</v>
      </c>
      <c r="W558" s="3">
        <v>36710.263151</v>
      </c>
      <c r="X558" s="3">
        <v>31791.288477999995</v>
      </c>
      <c r="Y558" s="3">
        <v>28150.599623000002</v>
      </c>
      <c r="Z558" s="3"/>
      <c r="AA558" s="11"/>
      <c r="AB558" s="3"/>
      <c r="AC558" s="3"/>
      <c r="AD558" s="3"/>
    </row>
    <row r="559" spans="1:30" ht="12.75">
      <c r="A559" s="1">
        <v>37138</v>
      </c>
      <c r="B559" s="3">
        <v>25904.689948</v>
      </c>
      <c r="C559" s="3">
        <v>26044.914144000002</v>
      </c>
      <c r="D559" s="3">
        <v>24263.703389000002</v>
      </c>
      <c r="E559" s="3">
        <v>24984.552372</v>
      </c>
      <c r="F559" s="3">
        <v>26600.394373999996</v>
      </c>
      <c r="G559" s="3">
        <v>31588.111807</v>
      </c>
      <c r="H559" s="3">
        <v>37526.297355999995</v>
      </c>
      <c r="I559" s="3">
        <v>45992.36654100001</v>
      </c>
      <c r="J559" s="3">
        <v>50898.08934799999</v>
      </c>
      <c r="K559" s="3">
        <v>52780.15879100001</v>
      </c>
      <c r="L559" s="3">
        <v>55036.09216799999</v>
      </c>
      <c r="M559" s="3">
        <v>55001.66254799999</v>
      </c>
      <c r="N559" s="3">
        <v>56311.24923999999</v>
      </c>
      <c r="O559" s="3">
        <v>56279.90761800001</v>
      </c>
      <c r="P559" s="3">
        <v>55668.875996</v>
      </c>
      <c r="Q559" s="3">
        <v>52531.34231299999</v>
      </c>
      <c r="R559" s="3">
        <v>50040.728045</v>
      </c>
      <c r="S559" s="3">
        <v>48498.539692000006</v>
      </c>
      <c r="T559" s="3">
        <v>46363.921728</v>
      </c>
      <c r="U559" s="3">
        <v>46309.63404199999</v>
      </c>
      <c r="V559" s="3">
        <v>43684.117760000016</v>
      </c>
      <c r="W559" s="3">
        <v>39396.989965</v>
      </c>
      <c r="X559" s="3">
        <v>35359.52893800001</v>
      </c>
      <c r="Y559" s="3">
        <v>30634.68951699999</v>
      </c>
      <c r="Z559" s="3"/>
      <c r="AA559" s="11"/>
      <c r="AB559" s="3"/>
      <c r="AC559" s="3"/>
      <c r="AD559" s="3"/>
    </row>
    <row r="560" spans="1:30" ht="12.75">
      <c r="A560" s="1">
        <v>37139</v>
      </c>
      <c r="B560" s="3">
        <v>27570.095857999993</v>
      </c>
      <c r="C560" s="3">
        <v>27228.57212000001</v>
      </c>
      <c r="D560" s="3">
        <v>25765.111989</v>
      </c>
      <c r="E560" s="3">
        <v>25887.116465000006</v>
      </c>
      <c r="F560" s="3">
        <v>27298.567710999996</v>
      </c>
      <c r="G560" s="3">
        <v>32361.050536999996</v>
      </c>
      <c r="H560" s="3">
        <v>37671.65773699999</v>
      </c>
      <c r="I560" s="3">
        <v>45682.915513</v>
      </c>
      <c r="J560" s="3">
        <v>50709.111453</v>
      </c>
      <c r="K560" s="3">
        <v>51631.53234099999</v>
      </c>
      <c r="L560" s="3">
        <v>53289.51915800001</v>
      </c>
      <c r="M560" s="3">
        <v>52799.83206100001</v>
      </c>
      <c r="N560" s="3">
        <v>53826.040540999995</v>
      </c>
      <c r="O560" s="3">
        <v>53131.879734999995</v>
      </c>
      <c r="P560" s="3">
        <v>52058.406082</v>
      </c>
      <c r="Q560" s="3">
        <v>49886.13720699999</v>
      </c>
      <c r="R560" s="3">
        <v>47938.64824899999</v>
      </c>
      <c r="S560" s="3">
        <v>45051.585462999996</v>
      </c>
      <c r="T560" s="3">
        <v>41309.71256199999</v>
      </c>
      <c r="U560" s="3">
        <v>43435.381174999995</v>
      </c>
      <c r="V560" s="3">
        <v>43505.49208200001</v>
      </c>
      <c r="W560" s="3">
        <v>38385.923446999994</v>
      </c>
      <c r="X560" s="3">
        <v>34204.29049500001</v>
      </c>
      <c r="Y560" s="3">
        <v>29708.56020500001</v>
      </c>
      <c r="Z560" s="3"/>
      <c r="AA560" s="11"/>
      <c r="AB560" s="3"/>
      <c r="AC560" s="3"/>
      <c r="AD560" s="3"/>
    </row>
    <row r="561" spans="1:30" ht="12.75">
      <c r="A561" s="1">
        <v>37140</v>
      </c>
      <c r="B561" s="3">
        <v>25905.160162</v>
      </c>
      <c r="C561" s="3">
        <v>26112.758142</v>
      </c>
      <c r="D561" s="3">
        <v>24619.712935</v>
      </c>
      <c r="E561" s="3">
        <v>24845.975168999998</v>
      </c>
      <c r="F561" s="3">
        <v>26471.862442999998</v>
      </c>
      <c r="G561" s="3">
        <v>31806.22961799999</v>
      </c>
      <c r="H561" s="3">
        <v>38713.676078</v>
      </c>
      <c r="I561" s="3">
        <v>46006.973838</v>
      </c>
      <c r="J561" s="3">
        <v>49661.679207</v>
      </c>
      <c r="K561" s="3">
        <v>50644.734855</v>
      </c>
      <c r="L561" s="3">
        <v>52032.15519799999</v>
      </c>
      <c r="M561" s="3">
        <v>52490.269614000004</v>
      </c>
      <c r="N561" s="3">
        <v>53759.92041199999</v>
      </c>
      <c r="O561" s="3">
        <v>53567.630441999994</v>
      </c>
      <c r="P561" s="3">
        <v>53372.98356500002</v>
      </c>
      <c r="Q561" s="3">
        <v>50437.268415</v>
      </c>
      <c r="R561" s="3">
        <v>47798.832254</v>
      </c>
      <c r="S561" s="3">
        <v>45065.213897</v>
      </c>
      <c r="T561" s="3">
        <v>41696.989288</v>
      </c>
      <c r="U561" s="3">
        <v>44119.94321499999</v>
      </c>
      <c r="V561" s="3">
        <v>43766.889190999995</v>
      </c>
      <c r="W561" s="3">
        <v>39608.73305299998</v>
      </c>
      <c r="X561" s="3">
        <v>35911.09606</v>
      </c>
      <c r="Y561" s="3">
        <v>30809.298199999997</v>
      </c>
      <c r="Z561" s="3"/>
      <c r="AA561" s="11"/>
      <c r="AB561" s="3"/>
      <c r="AC561" s="3"/>
      <c r="AD561" s="3"/>
    </row>
    <row r="562" spans="1:30" ht="12.75">
      <c r="A562" s="1">
        <v>37141</v>
      </c>
      <c r="B562" s="3">
        <v>26889.909634999996</v>
      </c>
      <c r="C562" s="3">
        <v>27045.989082</v>
      </c>
      <c r="D562" s="3">
        <v>25278.086833999994</v>
      </c>
      <c r="E562" s="3">
        <v>25575.778431999996</v>
      </c>
      <c r="F562" s="3">
        <v>26511.333808999996</v>
      </c>
      <c r="G562" s="3">
        <v>31664.747108999996</v>
      </c>
      <c r="H562" s="3">
        <v>37132.626835999996</v>
      </c>
      <c r="I562" s="3">
        <v>45593.02270000001</v>
      </c>
      <c r="J562" s="3">
        <v>50855.877473</v>
      </c>
      <c r="K562" s="3">
        <v>52336.413759</v>
      </c>
      <c r="L562" s="3">
        <v>54764.372659</v>
      </c>
      <c r="M562" s="3">
        <v>55049.55262099998</v>
      </c>
      <c r="N562" s="3">
        <v>56913.16532799999</v>
      </c>
      <c r="O562" s="3">
        <v>56978.88442999999</v>
      </c>
      <c r="P562" s="3">
        <v>56150.13140200001</v>
      </c>
      <c r="Q562" s="3">
        <v>53311.082222</v>
      </c>
      <c r="R562" s="3">
        <v>50396.34822400001</v>
      </c>
      <c r="S562" s="3">
        <v>45603.691529</v>
      </c>
      <c r="T562" s="3">
        <v>41852.968223</v>
      </c>
      <c r="U562" s="3">
        <v>43184.190796999996</v>
      </c>
      <c r="V562" s="3">
        <v>43415.597579999994</v>
      </c>
      <c r="W562" s="3">
        <v>40060.914798000005</v>
      </c>
      <c r="X562" s="3">
        <v>37687.49246400001</v>
      </c>
      <c r="Y562" s="3">
        <v>33110.72186200001</v>
      </c>
      <c r="Z562" s="3"/>
      <c r="AA562" s="11"/>
      <c r="AB562" s="3"/>
      <c r="AC562" s="3"/>
      <c r="AD562" s="3"/>
    </row>
    <row r="563" spans="1:30" ht="12.75">
      <c r="A563" s="1">
        <v>37142</v>
      </c>
      <c r="B563" s="3">
        <v>27806.477584999993</v>
      </c>
      <c r="C563" s="3">
        <v>26370.826801999996</v>
      </c>
      <c r="D563" s="3">
        <v>25701.401776000006</v>
      </c>
      <c r="E563" s="3">
        <v>25193.134201</v>
      </c>
      <c r="F563" s="3">
        <v>25681.75337900001</v>
      </c>
      <c r="G563" s="3">
        <v>27867.35669999999</v>
      </c>
      <c r="H563" s="3">
        <v>28610.24824999999</v>
      </c>
      <c r="I563" s="3">
        <v>32952.111092</v>
      </c>
      <c r="J563" s="3">
        <v>35895.343737</v>
      </c>
      <c r="K563" s="3">
        <v>37886.981919999984</v>
      </c>
      <c r="L563" s="3">
        <v>40604.91520800002</v>
      </c>
      <c r="M563" s="3">
        <v>41390.00773200001</v>
      </c>
      <c r="N563" s="3">
        <v>43009.820141</v>
      </c>
      <c r="O563" s="3">
        <v>45271.041376</v>
      </c>
      <c r="P563" s="3">
        <v>44851.93301100001</v>
      </c>
      <c r="Q563" s="3">
        <v>45432.32165299999</v>
      </c>
      <c r="R563" s="3">
        <v>44073.69080800001</v>
      </c>
      <c r="S563" s="3">
        <v>41464.176218</v>
      </c>
      <c r="T563" s="3">
        <v>40618.30570599999</v>
      </c>
      <c r="U563" s="3">
        <v>41678.81136999999</v>
      </c>
      <c r="V563" s="3">
        <v>40785.116311</v>
      </c>
      <c r="W563" s="3">
        <v>39416.10543499998</v>
      </c>
      <c r="X563" s="3">
        <v>36211.610363</v>
      </c>
      <c r="Y563" s="3">
        <v>32995.99974400001</v>
      </c>
      <c r="Z563" s="3"/>
      <c r="AA563" s="11"/>
      <c r="AB563" s="3"/>
      <c r="AC563" s="3"/>
      <c r="AD563" s="3"/>
    </row>
    <row r="564" spans="1:30" ht="12.75">
      <c r="A564" s="1">
        <v>37143</v>
      </c>
      <c r="B564" s="3">
        <v>29209.885972999997</v>
      </c>
      <c r="C564" s="3">
        <v>28078.112797999995</v>
      </c>
      <c r="D564" s="3">
        <v>26848.402940000007</v>
      </c>
      <c r="E564" s="3">
        <v>26081.700888</v>
      </c>
      <c r="F564" s="3">
        <v>26707.953059000014</v>
      </c>
      <c r="G564" s="3">
        <v>27716.771147</v>
      </c>
      <c r="H564" s="3">
        <v>27159.908716000005</v>
      </c>
      <c r="I564" s="3">
        <v>31431.548794000002</v>
      </c>
      <c r="J564" s="3">
        <v>35012.49660199999</v>
      </c>
      <c r="K564" s="3">
        <v>37385.904549000006</v>
      </c>
      <c r="L564" s="3">
        <v>41148.385242</v>
      </c>
      <c r="M564" s="3">
        <v>43261.041126000004</v>
      </c>
      <c r="N564" s="3">
        <v>44795.740999</v>
      </c>
      <c r="O564" s="3">
        <v>47559.931590000015</v>
      </c>
      <c r="P564" s="3">
        <v>46073.63970000001</v>
      </c>
      <c r="Q564" s="3">
        <v>47292.96445299999</v>
      </c>
      <c r="R564" s="3">
        <v>46356.019358000005</v>
      </c>
      <c r="S564" s="3">
        <v>43836.05261099999</v>
      </c>
      <c r="T564" s="3">
        <v>43315.809622999994</v>
      </c>
      <c r="U564" s="3">
        <v>44709.094251</v>
      </c>
      <c r="V564" s="3">
        <v>43131.433349</v>
      </c>
      <c r="W564" s="3">
        <v>39538.87847</v>
      </c>
      <c r="X564" s="3">
        <v>35195.15108999999</v>
      </c>
      <c r="Y564" s="3">
        <v>31951.917188999978</v>
      </c>
      <c r="Z564" s="3"/>
      <c r="AA564" s="11"/>
      <c r="AB564" s="3"/>
      <c r="AC564" s="3"/>
      <c r="AD564" s="3"/>
    </row>
    <row r="565" spans="1:30" ht="12.75">
      <c r="A565" s="1">
        <v>37144</v>
      </c>
      <c r="B565" s="3">
        <v>29805.58414200002</v>
      </c>
      <c r="C565" s="3">
        <v>30070.410668000004</v>
      </c>
      <c r="D565" s="3">
        <v>27897.227343000006</v>
      </c>
      <c r="E565" s="3">
        <v>28418.74521899999</v>
      </c>
      <c r="F565" s="3">
        <v>30164.39860300001</v>
      </c>
      <c r="G565" s="3">
        <v>35366.748548</v>
      </c>
      <c r="H565" s="3">
        <v>40907.315192999995</v>
      </c>
      <c r="I565" s="3">
        <v>49582.47728100001</v>
      </c>
      <c r="J565" s="3">
        <v>54798.787909000006</v>
      </c>
      <c r="K565" s="3">
        <v>52940.91187199998</v>
      </c>
      <c r="L565" s="3">
        <v>61857.03436399999</v>
      </c>
      <c r="M565" s="3">
        <v>59730.103495</v>
      </c>
      <c r="N565" s="3">
        <v>62181.649965000004</v>
      </c>
      <c r="O565" s="3">
        <v>62041.529267999984</v>
      </c>
      <c r="P565" s="3">
        <v>61949.559640999985</v>
      </c>
      <c r="Q565" s="3">
        <v>58363.96533200001</v>
      </c>
      <c r="R565" s="3">
        <v>55358.453674000004</v>
      </c>
      <c r="S565" s="3">
        <v>51479.969841</v>
      </c>
      <c r="T565" s="3">
        <v>47317.970541999995</v>
      </c>
      <c r="U565" s="3">
        <v>48931.99247300001</v>
      </c>
      <c r="V565" s="3">
        <v>48131.900932000004</v>
      </c>
      <c r="W565" s="3">
        <v>42953.861657000016</v>
      </c>
      <c r="X565" s="3">
        <v>38537.138883</v>
      </c>
      <c r="Y565" s="3">
        <v>34157.58473199999</v>
      </c>
      <c r="Z565" s="3"/>
      <c r="AA565" s="11"/>
      <c r="AB565" s="3"/>
      <c r="AC565" s="3"/>
      <c r="AD565" s="3"/>
    </row>
    <row r="566" spans="1:30" ht="12.75">
      <c r="A566" s="1">
        <v>37145</v>
      </c>
      <c r="B566" s="3">
        <v>30215.68589500001</v>
      </c>
      <c r="C566" s="3">
        <v>30768.764900999995</v>
      </c>
      <c r="D566" s="3">
        <v>28647.196722000015</v>
      </c>
      <c r="E566" s="3">
        <v>28779.097874999992</v>
      </c>
      <c r="F566" s="3">
        <v>30015.680486000012</v>
      </c>
      <c r="G566" s="3">
        <v>34715.662608000006</v>
      </c>
      <c r="H566" s="3">
        <v>39743.99782400001</v>
      </c>
      <c r="I566" s="3">
        <v>47998.236298</v>
      </c>
      <c r="J566" s="3">
        <v>52769.902829</v>
      </c>
      <c r="K566" s="3">
        <v>49784.04326300001</v>
      </c>
      <c r="L566" s="3">
        <v>57655.207173999996</v>
      </c>
      <c r="M566" s="3">
        <v>54995.436346</v>
      </c>
      <c r="N566" s="3">
        <v>57109.185524000015</v>
      </c>
      <c r="O566" s="3">
        <v>57763.316576</v>
      </c>
      <c r="P566" s="3">
        <v>57280.798828</v>
      </c>
      <c r="Q566" s="3">
        <v>53351.70381999998</v>
      </c>
      <c r="R566" s="3">
        <v>49744.949844999996</v>
      </c>
      <c r="S566" s="3">
        <v>46096.058699999994</v>
      </c>
      <c r="T566" s="3">
        <v>41155.315532000015</v>
      </c>
      <c r="U566" s="3">
        <v>42127.418179</v>
      </c>
      <c r="V566" s="3">
        <v>42822.626835</v>
      </c>
      <c r="W566" s="3">
        <v>37372.153345</v>
      </c>
      <c r="X566" s="3">
        <v>33717.150339</v>
      </c>
      <c r="Y566" s="3">
        <v>28984.36824599999</v>
      </c>
      <c r="Z566" s="3"/>
      <c r="AA566" s="11"/>
      <c r="AB566" s="3"/>
      <c r="AC566" s="3"/>
      <c r="AD566" s="3"/>
    </row>
    <row r="567" spans="1:30" ht="12.75">
      <c r="A567" s="1">
        <v>37146</v>
      </c>
      <c r="B567" s="3">
        <v>25807.61995200001</v>
      </c>
      <c r="C567" s="3">
        <v>26974.112914999998</v>
      </c>
      <c r="D567" s="3">
        <v>24624.925303000004</v>
      </c>
      <c r="E567" s="3">
        <v>24529.758549999995</v>
      </c>
      <c r="F567" s="3">
        <v>26463.523839999994</v>
      </c>
      <c r="G567" s="3">
        <v>31479.332543000004</v>
      </c>
      <c r="H567" s="3">
        <v>37419.95535399999</v>
      </c>
      <c r="I567" s="3">
        <v>44671.36391399999</v>
      </c>
      <c r="J567" s="3">
        <v>48902.206146</v>
      </c>
      <c r="K567" s="3">
        <v>46643.331672</v>
      </c>
      <c r="L567" s="3">
        <v>55064.327500000014</v>
      </c>
      <c r="M567" s="3">
        <v>51884.565346999996</v>
      </c>
      <c r="N567" s="3">
        <v>54172.793464999995</v>
      </c>
      <c r="O567" s="3">
        <v>54303.919092</v>
      </c>
      <c r="P567" s="3">
        <v>53417.48117900001</v>
      </c>
      <c r="Q567" s="3">
        <v>50538.36609099998</v>
      </c>
      <c r="R567" s="3">
        <v>48141.299026999994</v>
      </c>
      <c r="S567" s="3">
        <v>44973.62543900001</v>
      </c>
      <c r="T567" s="3">
        <v>41368.443808</v>
      </c>
      <c r="U567" s="3">
        <v>43137.136069</v>
      </c>
      <c r="V567" s="3">
        <v>42805.785637</v>
      </c>
      <c r="W567" s="3">
        <v>38024.600929999986</v>
      </c>
      <c r="X567" s="3">
        <v>33935.903437</v>
      </c>
      <c r="Y567" s="3">
        <v>29111.45917200001</v>
      </c>
      <c r="Z567" s="3"/>
      <c r="AA567" s="11"/>
      <c r="AB567" s="3"/>
      <c r="AC567" s="3"/>
      <c r="AD567" s="3"/>
    </row>
    <row r="568" spans="1:30" ht="12.75">
      <c r="A568" s="1">
        <v>37147</v>
      </c>
      <c r="B568" s="3">
        <v>26121.032359000004</v>
      </c>
      <c r="C568" s="3">
        <v>26475.705291</v>
      </c>
      <c r="D568" s="3">
        <v>24926.269515</v>
      </c>
      <c r="E568" s="3">
        <v>24837.387335999996</v>
      </c>
      <c r="F568" s="3">
        <v>26885.070007000002</v>
      </c>
      <c r="G568" s="3">
        <v>32343.714465000012</v>
      </c>
      <c r="H568" s="3">
        <v>37948.891593</v>
      </c>
      <c r="I568" s="3">
        <v>45316.947714999995</v>
      </c>
      <c r="J568" s="3">
        <v>49812.566260999985</v>
      </c>
      <c r="K568" s="3">
        <v>47157.95156700001</v>
      </c>
      <c r="L568" s="3">
        <v>55367.118789</v>
      </c>
      <c r="M568" s="3">
        <v>52298.705011</v>
      </c>
      <c r="N568" s="3">
        <v>53710.68801</v>
      </c>
      <c r="O568" s="3">
        <v>53007.822348999995</v>
      </c>
      <c r="P568" s="3">
        <v>53147.161881999986</v>
      </c>
      <c r="Q568" s="3">
        <v>50086.399788999996</v>
      </c>
      <c r="R568" s="3">
        <v>48039.63128599999</v>
      </c>
      <c r="S568" s="3">
        <v>44815.019263999995</v>
      </c>
      <c r="T568" s="3">
        <v>42930.53439399999</v>
      </c>
      <c r="U568" s="3">
        <v>44525.633486999985</v>
      </c>
      <c r="V568" s="3">
        <v>42982.504433999995</v>
      </c>
      <c r="W568" s="3">
        <v>38369.629928999995</v>
      </c>
      <c r="X568" s="3">
        <v>34431.059384000015</v>
      </c>
      <c r="Y568" s="3">
        <v>29554.439719999988</v>
      </c>
      <c r="Z568" s="3"/>
      <c r="AA568" s="11"/>
      <c r="AB568" s="3"/>
      <c r="AC568" s="3"/>
      <c r="AD568" s="3"/>
    </row>
    <row r="569" spans="1:30" ht="12.75">
      <c r="A569" s="1">
        <v>37148</v>
      </c>
      <c r="B569" s="3">
        <v>25999.897681000002</v>
      </c>
      <c r="C569" s="3">
        <v>26599.288490999992</v>
      </c>
      <c r="D569" s="3">
        <v>24880.513271</v>
      </c>
      <c r="E569" s="3">
        <v>24710.964805</v>
      </c>
      <c r="F569" s="3">
        <v>26423.061348999996</v>
      </c>
      <c r="G569" s="3">
        <v>30972.847820000003</v>
      </c>
      <c r="H569" s="3">
        <v>37139.26070099999</v>
      </c>
      <c r="I569" s="3">
        <v>44949.89797999999</v>
      </c>
      <c r="J569" s="3">
        <v>49262.055868</v>
      </c>
      <c r="K569" s="3">
        <v>46902.606697</v>
      </c>
      <c r="L569" s="3">
        <v>54757.65331400001</v>
      </c>
      <c r="M569" s="3">
        <v>50660.804182999986</v>
      </c>
      <c r="N569" s="3">
        <v>50210.16026300001</v>
      </c>
      <c r="O569" s="3">
        <v>49308.191513000005</v>
      </c>
      <c r="P569" s="3">
        <v>48978.41727000001</v>
      </c>
      <c r="Q569" s="3">
        <v>45052.15962899999</v>
      </c>
      <c r="R569" s="3">
        <v>42504.695025999994</v>
      </c>
      <c r="S569" s="3">
        <v>40184.349964999994</v>
      </c>
      <c r="T569" s="3">
        <v>37070.910032999986</v>
      </c>
      <c r="U569" s="3">
        <v>38262.361691</v>
      </c>
      <c r="V569" s="3">
        <v>38446.837449</v>
      </c>
      <c r="W569" s="3">
        <v>35213.066266</v>
      </c>
      <c r="X569" s="3">
        <v>32559.630094999993</v>
      </c>
      <c r="Y569" s="3">
        <v>29095.485151</v>
      </c>
      <c r="Z569" s="3"/>
      <c r="AA569" s="11"/>
      <c r="AB569" s="3"/>
      <c r="AC569" s="3"/>
      <c r="AD569" s="3"/>
    </row>
    <row r="570" spans="1:30" ht="12.75">
      <c r="A570" s="1">
        <v>37149</v>
      </c>
      <c r="B570" s="3">
        <v>24656.807278999997</v>
      </c>
      <c r="C570" s="3">
        <v>23979.036133999994</v>
      </c>
      <c r="D570" s="3">
        <v>22836.411477999998</v>
      </c>
      <c r="E570" s="3">
        <v>23491.834773</v>
      </c>
      <c r="F570" s="3">
        <v>24921.940447999998</v>
      </c>
      <c r="G570" s="3">
        <v>26961.119762000002</v>
      </c>
      <c r="H570" s="3">
        <v>28998.391171999996</v>
      </c>
      <c r="I570" s="3">
        <v>33041.901269999995</v>
      </c>
      <c r="J570" s="3">
        <v>34412.288143</v>
      </c>
      <c r="K570" s="3">
        <v>32988.67388399999</v>
      </c>
      <c r="L570" s="3">
        <v>39456.51102700001</v>
      </c>
      <c r="M570" s="3">
        <v>36488.267062999985</v>
      </c>
      <c r="N570" s="3">
        <v>36657.81531299999</v>
      </c>
      <c r="O570" s="3">
        <v>37360.53133100001</v>
      </c>
      <c r="P570" s="3">
        <v>35498.96710699999</v>
      </c>
      <c r="Q570" s="3">
        <v>36043.913532999984</v>
      </c>
      <c r="R570" s="3">
        <v>35433.16097599999</v>
      </c>
      <c r="S570" s="3">
        <v>33872.97241399999</v>
      </c>
      <c r="T570" s="3">
        <v>34430.081233000004</v>
      </c>
      <c r="U570" s="3">
        <v>36076.082569999984</v>
      </c>
      <c r="V570" s="3">
        <v>34297.745826</v>
      </c>
      <c r="W570" s="3">
        <v>33169.010140000006</v>
      </c>
      <c r="X570" s="3">
        <v>30550.462113</v>
      </c>
      <c r="Y570" s="3">
        <v>27234.306307999992</v>
      </c>
      <c r="Z570" s="3"/>
      <c r="AA570" s="11"/>
      <c r="AB570" s="3"/>
      <c r="AC570" s="3"/>
      <c r="AD570" s="3"/>
    </row>
    <row r="571" spans="1:30" ht="12.75">
      <c r="A571" s="1">
        <v>37150</v>
      </c>
      <c r="B571" s="3">
        <v>24416.424340999998</v>
      </c>
      <c r="C571" s="3">
        <v>23845.541864999996</v>
      </c>
      <c r="D571" s="3">
        <v>23241.797803</v>
      </c>
      <c r="E571" s="3">
        <v>22940.951602</v>
      </c>
      <c r="F571" s="3">
        <v>23427.176688000003</v>
      </c>
      <c r="G571" s="3">
        <v>24836.466134000002</v>
      </c>
      <c r="H571" s="3">
        <v>25568.344046000006</v>
      </c>
      <c r="I571" s="3">
        <v>29729.590991999998</v>
      </c>
      <c r="J571" s="3">
        <v>32365.084074999984</v>
      </c>
      <c r="K571" s="3">
        <v>30945.909129</v>
      </c>
      <c r="L571" s="3">
        <v>37713.50619400001</v>
      </c>
      <c r="M571" s="3">
        <v>35744.21695999999</v>
      </c>
      <c r="N571" s="3">
        <v>36521.495158</v>
      </c>
      <c r="O571" s="3">
        <v>37288.41082300001</v>
      </c>
      <c r="P571" s="3">
        <v>35947.99490699999</v>
      </c>
      <c r="Q571" s="3">
        <v>36738.818617000004</v>
      </c>
      <c r="R571" s="3">
        <v>37077.35233499999</v>
      </c>
      <c r="S571" s="3">
        <v>36045.017811000005</v>
      </c>
      <c r="T571" s="3">
        <v>37068.476697</v>
      </c>
      <c r="U571" s="3">
        <v>39463.62057800001</v>
      </c>
      <c r="V571" s="3">
        <v>37176.09745400001</v>
      </c>
      <c r="W571" s="3">
        <v>33216.126946000004</v>
      </c>
      <c r="X571" s="3">
        <v>29168.42281299999</v>
      </c>
      <c r="Y571" s="3">
        <v>25981.05225100001</v>
      </c>
      <c r="Z571" s="3"/>
      <c r="AA571" s="11"/>
      <c r="AB571" s="3"/>
      <c r="AC571" s="3"/>
      <c r="AD571" s="3"/>
    </row>
    <row r="572" spans="1:30" ht="12.75">
      <c r="A572" s="1">
        <v>37151</v>
      </c>
      <c r="B572" s="3">
        <v>21918.188335000006</v>
      </c>
      <c r="C572" s="3">
        <v>21964.947885999994</v>
      </c>
      <c r="D572" s="3">
        <v>21078.540078000005</v>
      </c>
      <c r="E572" s="3">
        <v>21073.325742000005</v>
      </c>
      <c r="F572" s="3">
        <v>23207.716923000007</v>
      </c>
      <c r="G572" s="3">
        <v>29388.78796600001</v>
      </c>
      <c r="H572" s="3">
        <v>36087.774983999996</v>
      </c>
      <c r="I572" s="3">
        <v>42878.002875</v>
      </c>
      <c r="J572" s="3">
        <v>47593.483329</v>
      </c>
      <c r="K572" s="3">
        <v>47971.127668</v>
      </c>
      <c r="L572" s="3">
        <v>50068.116489</v>
      </c>
      <c r="M572" s="3">
        <v>50736.54290500001</v>
      </c>
      <c r="N572" s="3">
        <v>52388.757781999986</v>
      </c>
      <c r="O572" s="3">
        <v>52158.60483699999</v>
      </c>
      <c r="P572" s="3">
        <v>51078.98052299998</v>
      </c>
      <c r="Q572" s="3">
        <v>47532.887747999994</v>
      </c>
      <c r="R572" s="3">
        <v>45812.202545999986</v>
      </c>
      <c r="S572" s="3">
        <v>42904.876991</v>
      </c>
      <c r="T572" s="3">
        <v>41772.57144400001</v>
      </c>
      <c r="U572" s="3">
        <v>42824.372706999995</v>
      </c>
      <c r="V572" s="3">
        <v>40028.586653</v>
      </c>
      <c r="W572" s="3">
        <v>35287.80805299999</v>
      </c>
      <c r="X572" s="3">
        <v>31414.349507</v>
      </c>
      <c r="Y572" s="3">
        <v>27942.93995800001</v>
      </c>
      <c r="Z572" s="3"/>
      <c r="AA572" s="11"/>
      <c r="AB572" s="3"/>
      <c r="AC572" s="3"/>
      <c r="AD572" s="3"/>
    </row>
    <row r="573" spans="1:30" ht="12.75">
      <c r="A573" s="1">
        <v>37152</v>
      </c>
      <c r="B573" s="3">
        <v>24066.892519</v>
      </c>
      <c r="C573" s="3">
        <v>23788.340244999996</v>
      </c>
      <c r="D573" s="3">
        <v>22554.653884000003</v>
      </c>
      <c r="E573" s="3">
        <v>22477.555369000005</v>
      </c>
      <c r="F573" s="3">
        <v>24408.60154</v>
      </c>
      <c r="G573" s="3">
        <v>29708.709914</v>
      </c>
      <c r="H573" s="3">
        <v>35224.08469899999</v>
      </c>
      <c r="I573" s="3">
        <v>42663.03243800001</v>
      </c>
      <c r="J573" s="3">
        <v>47838.724138</v>
      </c>
      <c r="K573" s="3">
        <v>47506.81460299999</v>
      </c>
      <c r="L573" s="3">
        <v>49619.875015</v>
      </c>
      <c r="M573" s="3">
        <v>49958.162879999996</v>
      </c>
      <c r="N573" s="3">
        <v>51444.718383000014</v>
      </c>
      <c r="O573" s="3">
        <v>51905.253570000015</v>
      </c>
      <c r="P573" s="3">
        <v>50523.67688099999</v>
      </c>
      <c r="Q573" s="3">
        <v>47039.24055499999</v>
      </c>
      <c r="R573" s="3">
        <v>45606.32839399998</v>
      </c>
      <c r="S573" s="3">
        <v>42234.60934499999</v>
      </c>
      <c r="T573" s="3">
        <v>41442.960395999995</v>
      </c>
      <c r="U573" s="3">
        <v>42780.01974599998</v>
      </c>
      <c r="V573" s="3">
        <v>39845.333424000004</v>
      </c>
      <c r="W573" s="3">
        <v>34736.48247100001</v>
      </c>
      <c r="X573" s="3">
        <v>30523.174230999997</v>
      </c>
      <c r="Y573" s="3">
        <v>27444.631782999997</v>
      </c>
      <c r="Z573" s="3"/>
      <c r="AA573" s="11"/>
      <c r="AB573" s="3"/>
      <c r="AC573" s="3"/>
      <c r="AD573" s="3"/>
    </row>
    <row r="574" spans="1:30" ht="12.75">
      <c r="A574" s="1">
        <v>37153</v>
      </c>
      <c r="B574" s="3">
        <v>24793.257051</v>
      </c>
      <c r="C574" s="3">
        <v>25195.527751999995</v>
      </c>
      <c r="D574" s="3">
        <v>23371.209171</v>
      </c>
      <c r="E574" s="3">
        <v>23826.209417</v>
      </c>
      <c r="F574" s="3">
        <v>25516.482139</v>
      </c>
      <c r="G574" s="3">
        <v>30936.348781999994</v>
      </c>
      <c r="H574" s="3">
        <v>37273.97506199999</v>
      </c>
      <c r="I574" s="3">
        <v>43304.886496</v>
      </c>
      <c r="J574" s="3">
        <v>46574.842035000016</v>
      </c>
      <c r="K574" s="3">
        <v>46555.141084999996</v>
      </c>
      <c r="L574" s="3">
        <v>48745.499864</v>
      </c>
      <c r="M574" s="3">
        <v>49278.94398500001</v>
      </c>
      <c r="N574" s="3">
        <v>50442.831251999974</v>
      </c>
      <c r="O574" s="3">
        <v>49812.43098299999</v>
      </c>
      <c r="P574" s="3">
        <v>49963.969512</v>
      </c>
      <c r="Q574" s="3">
        <v>47174.154784</v>
      </c>
      <c r="R574" s="3">
        <v>46345.98625300002</v>
      </c>
      <c r="S574" s="3">
        <v>43740.261651</v>
      </c>
      <c r="T574" s="3">
        <v>42322.56952099999</v>
      </c>
      <c r="U574" s="3">
        <v>43544.597108999995</v>
      </c>
      <c r="V574" s="3">
        <v>41259.384330999994</v>
      </c>
      <c r="W574" s="3">
        <v>36289.653212000005</v>
      </c>
      <c r="X574" s="3">
        <v>31897.778365000006</v>
      </c>
      <c r="Y574" s="3">
        <v>28212.052725999987</v>
      </c>
      <c r="Z574" s="3"/>
      <c r="AA574" s="11"/>
      <c r="AB574" s="3"/>
      <c r="AC574" s="3"/>
      <c r="AD574" s="3"/>
    </row>
    <row r="575" spans="1:30" ht="12.75">
      <c r="A575" s="1">
        <v>37154</v>
      </c>
      <c r="B575" s="3">
        <v>24809.659642000002</v>
      </c>
      <c r="C575" s="3">
        <v>24803.531562000004</v>
      </c>
      <c r="D575" s="3">
        <v>23073.150372999993</v>
      </c>
      <c r="E575" s="3">
        <v>23099.362912999997</v>
      </c>
      <c r="F575" s="3">
        <v>24747.476266000005</v>
      </c>
      <c r="G575" s="3">
        <v>31047.040396999997</v>
      </c>
      <c r="H575" s="3">
        <v>36810.82096800001</v>
      </c>
      <c r="I575" s="3">
        <v>44030.639706</v>
      </c>
      <c r="J575" s="3">
        <v>47476.44762499997</v>
      </c>
      <c r="K575" s="3">
        <v>47343.027698</v>
      </c>
      <c r="L575" s="3">
        <v>48998.18257</v>
      </c>
      <c r="M575" s="3">
        <v>49456.90113900001</v>
      </c>
      <c r="N575" s="3">
        <v>50472.799255999984</v>
      </c>
      <c r="O575" s="3">
        <v>49765.869187000004</v>
      </c>
      <c r="P575" s="3">
        <v>49012.802627000005</v>
      </c>
      <c r="Q575" s="3">
        <v>45771.330016</v>
      </c>
      <c r="R575" s="3">
        <v>45034.976076</v>
      </c>
      <c r="S575" s="3">
        <v>43014.11883800001</v>
      </c>
      <c r="T575" s="3">
        <v>43099.81891199999</v>
      </c>
      <c r="U575" s="3">
        <v>43380.728134000005</v>
      </c>
      <c r="V575" s="3">
        <v>41645.490267</v>
      </c>
      <c r="W575" s="3">
        <v>35408.219138</v>
      </c>
      <c r="X575" s="3">
        <v>32606.584016000008</v>
      </c>
      <c r="Y575" s="3">
        <v>28399.757477999992</v>
      </c>
      <c r="Z575" s="3"/>
      <c r="AA575" s="11"/>
      <c r="AB575" s="3"/>
      <c r="AC575" s="3"/>
      <c r="AD575" s="3"/>
    </row>
    <row r="576" spans="1:30" ht="12.75">
      <c r="A576" s="1">
        <v>37155</v>
      </c>
      <c r="B576" s="3">
        <v>25544.184429</v>
      </c>
      <c r="C576" s="3">
        <v>25279.992279</v>
      </c>
      <c r="D576" s="3">
        <v>23949.552337</v>
      </c>
      <c r="E576" s="3">
        <v>24546.785046999998</v>
      </c>
      <c r="F576" s="3">
        <v>25932.329484999995</v>
      </c>
      <c r="G576" s="3">
        <v>30575.415526000004</v>
      </c>
      <c r="H576" s="3">
        <v>38000.478104999995</v>
      </c>
      <c r="I576" s="3">
        <v>45603.64574400001</v>
      </c>
      <c r="J576" s="3">
        <v>49885.871775</v>
      </c>
      <c r="K576" s="3">
        <v>50696.52745000001</v>
      </c>
      <c r="L576" s="3">
        <v>52367.04551499999</v>
      </c>
      <c r="M576" s="3">
        <v>52284.21559900002</v>
      </c>
      <c r="N576" s="3">
        <v>53677.76214399999</v>
      </c>
      <c r="O576" s="3">
        <v>52483.82405599998</v>
      </c>
      <c r="P576" s="3">
        <v>52984.86286099999</v>
      </c>
      <c r="Q576" s="3">
        <v>49469.493247</v>
      </c>
      <c r="R576" s="3">
        <v>47675.40422899999</v>
      </c>
      <c r="S576" s="3">
        <v>44566.75558799999</v>
      </c>
      <c r="T576" s="3">
        <v>41132.362056000005</v>
      </c>
      <c r="U576" s="3">
        <v>40080.854364000006</v>
      </c>
      <c r="V576" s="3">
        <v>39360.29545399999</v>
      </c>
      <c r="W576" s="3">
        <v>35955.940924</v>
      </c>
      <c r="X576" s="3">
        <v>34278.858936000004</v>
      </c>
      <c r="Y576" s="3">
        <v>30233.701882</v>
      </c>
      <c r="Z576" s="3"/>
      <c r="AA576" s="11"/>
      <c r="AB576" s="3"/>
      <c r="AC576" s="3"/>
      <c r="AD576" s="3"/>
    </row>
    <row r="577" spans="1:30" ht="12.75">
      <c r="A577" s="1">
        <v>37156</v>
      </c>
      <c r="B577" s="3">
        <v>25836.48357000001</v>
      </c>
      <c r="C577" s="3">
        <v>25106.840057999994</v>
      </c>
      <c r="D577" s="3">
        <v>23947.249370999994</v>
      </c>
      <c r="E577" s="3">
        <v>24318.522544000003</v>
      </c>
      <c r="F577" s="3">
        <v>25266.827589999997</v>
      </c>
      <c r="G577" s="3">
        <v>27479.96650000001</v>
      </c>
      <c r="H577" s="3">
        <v>29652.041052000008</v>
      </c>
      <c r="I577" s="3">
        <v>32920.947543999995</v>
      </c>
      <c r="J577" s="3">
        <v>35641.265374999995</v>
      </c>
      <c r="K577" s="3">
        <v>38454.727091999994</v>
      </c>
      <c r="L577" s="3">
        <v>41088.453335</v>
      </c>
      <c r="M577" s="3">
        <v>41593.698628000006</v>
      </c>
      <c r="N577" s="3">
        <v>40788.832286000004</v>
      </c>
      <c r="O577" s="3">
        <v>41915.844373</v>
      </c>
      <c r="P577" s="3">
        <v>39547.230213999996</v>
      </c>
      <c r="Q577" s="3">
        <v>40349.659977</v>
      </c>
      <c r="R577" s="3">
        <v>39163.310123</v>
      </c>
      <c r="S577" s="3">
        <v>38162.920129</v>
      </c>
      <c r="T577" s="3">
        <v>39273.98476799998</v>
      </c>
      <c r="U577" s="3">
        <v>38097.145251</v>
      </c>
      <c r="V577" s="3">
        <v>35565.080454999996</v>
      </c>
      <c r="W577" s="3">
        <v>34533.74676999999</v>
      </c>
      <c r="X577" s="3">
        <v>31706.68823</v>
      </c>
      <c r="Y577" s="3">
        <v>29070.369483999995</v>
      </c>
      <c r="Z577" s="3"/>
      <c r="AA577" s="11"/>
      <c r="AB577" s="3"/>
      <c r="AC577" s="3"/>
      <c r="AD577" s="3"/>
    </row>
    <row r="578" spans="1:30" ht="12.75">
      <c r="A578" s="1">
        <v>37157</v>
      </c>
      <c r="B578" s="3">
        <v>25936.506578000008</v>
      </c>
      <c r="C578" s="3">
        <v>24960.356841999987</v>
      </c>
      <c r="D578" s="3">
        <v>23777.024760000004</v>
      </c>
      <c r="E578" s="3">
        <v>23892.414291</v>
      </c>
      <c r="F578" s="3">
        <v>24370.668403999996</v>
      </c>
      <c r="G578" s="3">
        <v>25456.82448200001</v>
      </c>
      <c r="H578" s="3">
        <v>25876.024674000008</v>
      </c>
      <c r="I578" s="3">
        <v>29396.03318900001</v>
      </c>
      <c r="J578" s="3">
        <v>32871.792238</v>
      </c>
      <c r="K578" s="3">
        <v>34930.332932</v>
      </c>
      <c r="L578" s="3">
        <v>36396.11456600001</v>
      </c>
      <c r="M578" s="3">
        <v>38218.761263</v>
      </c>
      <c r="N578" s="3">
        <v>39231.39966200001</v>
      </c>
      <c r="O578" s="3">
        <v>39801.43696500001</v>
      </c>
      <c r="P578" s="3">
        <v>38153.512411</v>
      </c>
      <c r="Q578" s="3">
        <v>39044.17034099998</v>
      </c>
      <c r="R578" s="3">
        <v>38841.354418999996</v>
      </c>
      <c r="S578" s="3">
        <v>37579.837555</v>
      </c>
      <c r="T578" s="3">
        <v>40504.743617</v>
      </c>
      <c r="U578" s="3">
        <v>40309.4683</v>
      </c>
      <c r="V578" s="3">
        <v>37717.376275999995</v>
      </c>
      <c r="W578" s="3">
        <v>34397.85155800001</v>
      </c>
      <c r="X578" s="3">
        <v>30537.001498000005</v>
      </c>
      <c r="Y578" s="3">
        <v>27500.74368</v>
      </c>
      <c r="Z578" s="3"/>
      <c r="AA578" s="11"/>
      <c r="AB578" s="3"/>
      <c r="AC578" s="3"/>
      <c r="AD578" s="3"/>
    </row>
    <row r="579" spans="1:30" ht="12.75">
      <c r="A579" s="1">
        <v>37158</v>
      </c>
      <c r="B579" s="3">
        <v>25498.059079000006</v>
      </c>
      <c r="C579" s="3">
        <v>25261.935327</v>
      </c>
      <c r="D579" s="3">
        <v>23479.716223000003</v>
      </c>
      <c r="E579" s="3">
        <v>23962.435654</v>
      </c>
      <c r="F579" s="3">
        <v>25969.661792</v>
      </c>
      <c r="G579" s="3">
        <v>31724.914227</v>
      </c>
      <c r="H579" s="3">
        <v>38163.366414</v>
      </c>
      <c r="I579" s="3">
        <v>45081.51179</v>
      </c>
      <c r="J579" s="3">
        <v>49172.423683999994</v>
      </c>
      <c r="K579" s="3">
        <v>48039.89401499999</v>
      </c>
      <c r="L579" s="3">
        <v>56650.908738</v>
      </c>
      <c r="M579" s="3">
        <v>54310.76648200001</v>
      </c>
      <c r="N579" s="3">
        <v>55744.57005399998</v>
      </c>
      <c r="O579" s="3">
        <v>54601.25680499997</v>
      </c>
      <c r="P579" s="3">
        <v>54494.300233000016</v>
      </c>
      <c r="Q579" s="3">
        <v>51423.76245099999</v>
      </c>
      <c r="R579" s="3">
        <v>48603.382868</v>
      </c>
      <c r="S579" s="3">
        <v>45680.62985499999</v>
      </c>
      <c r="T579" s="3">
        <v>45764.957551</v>
      </c>
      <c r="U579" s="3">
        <v>46394.220878</v>
      </c>
      <c r="V579" s="3">
        <v>42713.16944</v>
      </c>
      <c r="W579" s="3">
        <v>37208.98078900001</v>
      </c>
      <c r="X579" s="3">
        <v>33394.60939000001</v>
      </c>
      <c r="Y579" s="3">
        <v>29052.451506000012</v>
      </c>
      <c r="Z579" s="3"/>
      <c r="AA579" s="11"/>
      <c r="AB579" s="3"/>
      <c r="AC579" s="3"/>
      <c r="AD579" s="3"/>
    </row>
    <row r="580" spans="1:30" ht="12.75">
      <c r="A580" s="1">
        <v>37159</v>
      </c>
      <c r="B580" s="3">
        <v>25509.14482600001</v>
      </c>
      <c r="C580" s="3">
        <v>26480.29757799999</v>
      </c>
      <c r="D580" s="3">
        <v>24321.708597999997</v>
      </c>
      <c r="E580" s="3">
        <v>24352.511126</v>
      </c>
      <c r="F580" s="3">
        <v>26600.184014</v>
      </c>
      <c r="G580" s="3">
        <v>31604.741195999995</v>
      </c>
      <c r="H580" s="3">
        <v>37593.698593999994</v>
      </c>
      <c r="I580" s="3">
        <v>46237.18052900001</v>
      </c>
      <c r="J580" s="3">
        <v>50219.77829</v>
      </c>
      <c r="K580" s="3">
        <v>48201.06674100001</v>
      </c>
      <c r="L580" s="3">
        <v>56572.291396</v>
      </c>
      <c r="M580" s="3">
        <v>53623.193557000006</v>
      </c>
      <c r="N580" s="3">
        <v>55065.01927199999</v>
      </c>
      <c r="O580" s="3">
        <v>54758.26044900001</v>
      </c>
      <c r="P580" s="3">
        <v>54119.360155</v>
      </c>
      <c r="Q580" s="3">
        <v>51107.04557900001</v>
      </c>
      <c r="R580" s="3">
        <v>51329.19152</v>
      </c>
      <c r="S580" s="3">
        <v>49776.560761</v>
      </c>
      <c r="T580" s="3">
        <v>48474.62964899999</v>
      </c>
      <c r="U580" s="3">
        <v>45882.193076999996</v>
      </c>
      <c r="V580" s="3">
        <v>42344.017557</v>
      </c>
      <c r="W580" s="3">
        <v>37158.629785</v>
      </c>
      <c r="X580" s="3">
        <v>34060.469979</v>
      </c>
      <c r="Y580" s="3">
        <v>29795.743792999994</v>
      </c>
      <c r="Z580" s="3"/>
      <c r="AA580" s="11"/>
      <c r="AB580" s="3"/>
      <c r="AC580" s="3"/>
      <c r="AD580" s="3"/>
    </row>
    <row r="581" spans="1:30" ht="12.75">
      <c r="A581" s="1">
        <v>37160</v>
      </c>
      <c r="B581" s="3">
        <v>26503.573437000006</v>
      </c>
      <c r="C581" s="3">
        <v>26901.855267000006</v>
      </c>
      <c r="D581" s="3">
        <v>25371.280137</v>
      </c>
      <c r="E581" s="3">
        <v>25536.840688</v>
      </c>
      <c r="F581" s="3">
        <v>27180.245270999992</v>
      </c>
      <c r="G581" s="3">
        <v>32543.130247</v>
      </c>
      <c r="H581" s="3">
        <v>39631.81721999999</v>
      </c>
      <c r="I581" s="3">
        <v>47815.00165499999</v>
      </c>
      <c r="J581" s="3">
        <v>51983.299629999994</v>
      </c>
      <c r="K581" s="3">
        <v>50521.912036</v>
      </c>
      <c r="L581" s="3">
        <v>58357.788102000006</v>
      </c>
      <c r="M581" s="3">
        <v>55795.97337499999</v>
      </c>
      <c r="N581" s="3">
        <v>57396.92773700002</v>
      </c>
      <c r="O581" s="3">
        <v>56431.524783</v>
      </c>
      <c r="P581" s="3">
        <v>55883.761537</v>
      </c>
      <c r="Q581" s="3">
        <v>52457.27362200001</v>
      </c>
      <c r="R581" s="3">
        <v>49787.138666000006</v>
      </c>
      <c r="S581" s="3">
        <v>47007.843886999995</v>
      </c>
      <c r="T581" s="3">
        <v>46078.10625499999</v>
      </c>
      <c r="U581" s="3">
        <v>46376.68320199999</v>
      </c>
      <c r="V581" s="3">
        <v>43087.13825999999</v>
      </c>
      <c r="W581" s="3">
        <v>38355.24562100001</v>
      </c>
      <c r="X581" s="3">
        <v>34202.253087</v>
      </c>
      <c r="Y581" s="3">
        <v>29363.142289000003</v>
      </c>
      <c r="Z581" s="3"/>
      <c r="AA581" s="11"/>
      <c r="AB581" s="3"/>
      <c r="AC581" s="3"/>
      <c r="AD581" s="3"/>
    </row>
    <row r="582" spans="1:30" ht="12.75">
      <c r="A582" s="1">
        <v>37161</v>
      </c>
      <c r="B582" s="3">
        <v>25849.015653999995</v>
      </c>
      <c r="C582" s="3">
        <v>25926.886557000005</v>
      </c>
      <c r="D582" s="3">
        <v>24048.976294000004</v>
      </c>
      <c r="E582" s="3">
        <v>24067.069145000005</v>
      </c>
      <c r="F582" s="3">
        <v>25804.779253</v>
      </c>
      <c r="G582" s="3">
        <v>31355.813847999983</v>
      </c>
      <c r="H582" s="3">
        <v>38701.362049</v>
      </c>
      <c r="I582" s="3">
        <v>47044.784339</v>
      </c>
      <c r="J582" s="3">
        <v>49434.339851000004</v>
      </c>
      <c r="K582" s="3">
        <v>47237.928535</v>
      </c>
      <c r="L582" s="3">
        <v>54505.544387</v>
      </c>
      <c r="M582" s="3">
        <v>50703.669764000006</v>
      </c>
      <c r="N582" s="3">
        <v>51879.93948400002</v>
      </c>
      <c r="O582" s="3">
        <v>51304.71048799998</v>
      </c>
      <c r="P582" s="3">
        <v>50914.265596</v>
      </c>
      <c r="Q582" s="3">
        <v>48051.99255299999</v>
      </c>
      <c r="R582" s="3">
        <v>47353.87486899999</v>
      </c>
      <c r="S582" s="3">
        <v>45654.48690000001</v>
      </c>
      <c r="T582" s="3">
        <v>46224.84104999999</v>
      </c>
      <c r="U582" s="3">
        <v>45271.315827</v>
      </c>
      <c r="V582" s="3">
        <v>42224.34833599999</v>
      </c>
      <c r="W582" s="3">
        <v>37664.101335</v>
      </c>
      <c r="X582" s="3">
        <v>33491.87939400001</v>
      </c>
      <c r="Y582" s="3">
        <v>29059.060435999992</v>
      </c>
      <c r="Z582" s="3"/>
      <c r="AA582" s="11"/>
      <c r="AB582" s="3"/>
      <c r="AC582" s="3"/>
      <c r="AD582" s="3"/>
    </row>
    <row r="583" spans="1:30" ht="12.75">
      <c r="A583" s="1">
        <v>37162</v>
      </c>
      <c r="B583" s="3">
        <v>25646.752537999993</v>
      </c>
      <c r="C583" s="3">
        <v>26249.370587999998</v>
      </c>
      <c r="D583" s="3">
        <v>24572.059623</v>
      </c>
      <c r="E583" s="3">
        <v>24384.696523999995</v>
      </c>
      <c r="F583" s="3">
        <v>26103.657638999997</v>
      </c>
      <c r="G583" s="3">
        <v>30843.518181999985</v>
      </c>
      <c r="H583" s="3">
        <v>38428.72942399999</v>
      </c>
      <c r="I583" s="3">
        <v>46968.05785699999</v>
      </c>
      <c r="J583" s="3">
        <v>50473.676277000006</v>
      </c>
      <c r="K583" s="3">
        <v>47647.544021999995</v>
      </c>
      <c r="L583" s="3">
        <v>55894.928290999975</v>
      </c>
      <c r="M583" s="3">
        <v>51269.222618</v>
      </c>
      <c r="N583" s="3">
        <v>51520.200688</v>
      </c>
      <c r="O583" s="3">
        <v>49927.05412</v>
      </c>
      <c r="P583" s="3">
        <v>48477.64960899999</v>
      </c>
      <c r="Q583" s="3">
        <v>45888.06937099999</v>
      </c>
      <c r="R583" s="3">
        <v>43887.849619999986</v>
      </c>
      <c r="S583" s="3">
        <v>42318.329900000004</v>
      </c>
      <c r="T583" s="3">
        <v>42046.30643899999</v>
      </c>
      <c r="U583" s="3">
        <v>40542.77024699999</v>
      </c>
      <c r="V583" s="3">
        <v>39194.648915</v>
      </c>
      <c r="W583" s="3">
        <v>35988.63507399999</v>
      </c>
      <c r="X583" s="3">
        <v>33897.088837</v>
      </c>
      <c r="Y583" s="3">
        <v>29967.37563299998</v>
      </c>
      <c r="Z583" s="3"/>
      <c r="AA583" s="11"/>
      <c r="AB583" s="3"/>
      <c r="AC583" s="3"/>
      <c r="AD583" s="3"/>
    </row>
    <row r="584" spans="1:30" ht="12.75">
      <c r="A584" s="1">
        <v>37163</v>
      </c>
      <c r="B584" s="3">
        <v>25615.489062000008</v>
      </c>
      <c r="C584" s="3">
        <v>24821.575998000004</v>
      </c>
      <c r="D584" s="3">
        <v>23793.414715999996</v>
      </c>
      <c r="E584" s="3">
        <v>24145.273886000003</v>
      </c>
      <c r="F584" s="3">
        <v>25455.224294</v>
      </c>
      <c r="G584" s="3">
        <v>28215.34572199999</v>
      </c>
      <c r="H584" s="3">
        <v>30484.979343000006</v>
      </c>
      <c r="I584" s="3">
        <v>33867.89540300002</v>
      </c>
      <c r="J584" s="3">
        <v>35395.78534</v>
      </c>
      <c r="K584" s="3">
        <v>34438.492827</v>
      </c>
      <c r="L584" s="3">
        <v>39227.657572000004</v>
      </c>
      <c r="M584" s="3">
        <v>36583.827260000005</v>
      </c>
      <c r="N584" s="3">
        <v>36241.19264300001</v>
      </c>
      <c r="O584" s="3">
        <v>37071.879701000005</v>
      </c>
      <c r="P584" s="3">
        <v>35844.687214000005</v>
      </c>
      <c r="Q584" s="3">
        <v>36114.119829999996</v>
      </c>
      <c r="R584" s="3">
        <v>36094.2354</v>
      </c>
      <c r="S584" s="3">
        <v>35060.62834</v>
      </c>
      <c r="T584" s="3">
        <v>38071.970693</v>
      </c>
      <c r="U584" s="3">
        <v>37482.393173</v>
      </c>
      <c r="V584" s="3">
        <v>35160.410253999995</v>
      </c>
      <c r="W584" s="3">
        <v>33859.223094</v>
      </c>
      <c r="X584" s="3">
        <v>31945.34195400001</v>
      </c>
      <c r="Y584" s="3">
        <v>29088.24893600001</v>
      </c>
      <c r="Z584" s="3"/>
      <c r="AA584" s="11"/>
      <c r="AB584" s="3"/>
      <c r="AC584" s="3"/>
      <c r="AD584" s="3"/>
    </row>
    <row r="585" spans="1:33" ht="12.75">
      <c r="A585" s="1">
        <v>37164</v>
      </c>
      <c r="B585" s="3">
        <v>25808.738221000007</v>
      </c>
      <c r="C585" s="3">
        <v>25077.519500000002</v>
      </c>
      <c r="D585" s="3">
        <v>23909.432472000004</v>
      </c>
      <c r="E585" s="3">
        <v>24416.583523999998</v>
      </c>
      <c r="F585" s="3">
        <v>24959.046145</v>
      </c>
      <c r="G585" s="3">
        <v>26242.004148</v>
      </c>
      <c r="H585" s="3">
        <v>27572.850209999997</v>
      </c>
      <c r="I585" s="3">
        <v>31384.491681</v>
      </c>
      <c r="J585" s="3">
        <v>33715.850720000024</v>
      </c>
      <c r="K585" s="3">
        <v>32465.90892</v>
      </c>
      <c r="L585" s="3">
        <v>39222.459550000014</v>
      </c>
      <c r="M585" s="3">
        <v>36836.667581999995</v>
      </c>
      <c r="N585" s="3">
        <v>37024.170474000006</v>
      </c>
      <c r="O585" s="3">
        <v>37525.315716000005</v>
      </c>
      <c r="P585" s="3">
        <v>35720.237123000006</v>
      </c>
      <c r="Q585" s="3">
        <v>36195.674503999995</v>
      </c>
      <c r="R585" s="3">
        <v>36542.822475999994</v>
      </c>
      <c r="S585" s="3">
        <v>36472.521802</v>
      </c>
      <c r="T585" s="3">
        <v>40066.73424299999</v>
      </c>
      <c r="U585" s="3">
        <v>39757.36667999999</v>
      </c>
      <c r="V585" s="3">
        <v>36711.86779</v>
      </c>
      <c r="W585" s="3">
        <v>33743.96642099998</v>
      </c>
      <c r="X585" s="3">
        <v>29834.666462</v>
      </c>
      <c r="Y585" s="3">
        <v>27043.096931000007</v>
      </c>
      <c r="Z585" s="3"/>
      <c r="AA585" s="11"/>
      <c r="AB585" s="3"/>
      <c r="AC585" s="3"/>
      <c r="AD585" s="3"/>
      <c r="AE585" s="3"/>
      <c r="AF585" s="3"/>
      <c r="AG58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5"/>
  <sheetViews>
    <sheetView workbookViewId="0" topLeftCell="O363">
      <selection activeCell="B344" sqref="B344:Y371"/>
    </sheetView>
  </sheetViews>
  <sheetFormatPr defaultColWidth="9.140625" defaultRowHeight="12.75"/>
  <cols>
    <col min="1" max="1" width="10.57421875" style="0" customWidth="1"/>
    <col min="2" max="25" width="9.140625" style="3" customWidth="1"/>
  </cols>
  <sheetData>
    <row r="1" spans="1:9" ht="12.75">
      <c r="A1" t="s">
        <v>25</v>
      </c>
      <c r="I1" s="3" t="s">
        <v>28</v>
      </c>
    </row>
    <row r="3" ht="12.75">
      <c r="A3" t="s">
        <v>26</v>
      </c>
    </row>
    <row r="5" spans="1:25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ht="12.75">
      <c r="A7" s="1">
        <v>36586</v>
      </c>
      <c r="B7" s="2">
        <v>23357.142069</v>
      </c>
      <c r="C7" s="2">
        <v>22322.57548</v>
      </c>
      <c r="D7" s="2">
        <v>23460.90745</v>
      </c>
      <c r="E7" s="2">
        <v>26654.720196</v>
      </c>
      <c r="F7" s="2">
        <v>30638.59135</v>
      </c>
      <c r="G7" s="2">
        <v>35907.366227</v>
      </c>
      <c r="H7" s="2">
        <v>43454.517889999996</v>
      </c>
      <c r="I7" s="2">
        <v>52627.864707999994</v>
      </c>
      <c r="J7" s="2">
        <v>50988.480997</v>
      </c>
      <c r="K7" s="2">
        <v>51811.780417999995</v>
      </c>
      <c r="L7" s="2">
        <v>52696.909643</v>
      </c>
      <c r="M7" s="2">
        <v>50359.380614999995</v>
      </c>
      <c r="N7" s="2">
        <v>49539.860694</v>
      </c>
      <c r="O7" s="2">
        <v>50229.867637999996</v>
      </c>
      <c r="P7" s="2">
        <v>45716.232915</v>
      </c>
      <c r="Q7" s="2">
        <v>46132.42251599999</v>
      </c>
      <c r="R7" s="2">
        <v>46686.493897</v>
      </c>
      <c r="S7" s="2">
        <v>47740.885543</v>
      </c>
      <c r="T7" s="2">
        <v>50101.234938</v>
      </c>
      <c r="U7" s="2">
        <v>48245.556412</v>
      </c>
      <c r="V7" s="2">
        <v>45488.400017</v>
      </c>
      <c r="W7" s="2">
        <v>39559.840239</v>
      </c>
      <c r="X7" s="2">
        <v>36841.867416</v>
      </c>
      <c r="Y7" s="2">
        <v>31070.943465</v>
      </c>
      <c r="Z7" s="3"/>
      <c r="AA7" s="10"/>
      <c r="AB7" s="3"/>
      <c r="AC7" s="3"/>
      <c r="AD7" s="3"/>
    </row>
    <row r="8" spans="1:30" ht="12.75">
      <c r="A8" s="1">
        <v>36587</v>
      </c>
      <c r="B8" s="2">
        <v>29112.584479000005</v>
      </c>
      <c r="C8" s="2">
        <v>27375.951768</v>
      </c>
      <c r="D8" s="2">
        <v>27490.65909499999</v>
      </c>
      <c r="E8" s="2">
        <v>27254.469734000006</v>
      </c>
      <c r="F8" s="2">
        <v>31696.116971</v>
      </c>
      <c r="G8" s="2">
        <v>35196.12429999999</v>
      </c>
      <c r="H8" s="2">
        <v>45537.091942</v>
      </c>
      <c r="I8" s="2">
        <v>55492.75775099999</v>
      </c>
      <c r="J8" s="2">
        <v>55047.236434000006</v>
      </c>
      <c r="K8" s="2">
        <v>59118.462564999994</v>
      </c>
      <c r="L8" s="2">
        <v>62683.453852</v>
      </c>
      <c r="M8" s="2">
        <v>61426.107095</v>
      </c>
      <c r="N8" s="2">
        <v>61499.29463899999</v>
      </c>
      <c r="O8" s="2">
        <v>63614.30685299998</v>
      </c>
      <c r="P8" s="2">
        <v>59579.555327999995</v>
      </c>
      <c r="Q8" s="2">
        <v>59668.75509399999</v>
      </c>
      <c r="R8" s="2">
        <v>56498.044753999995</v>
      </c>
      <c r="S8" s="2">
        <v>52376.015161999996</v>
      </c>
      <c r="T8" s="2">
        <v>52813.723511</v>
      </c>
      <c r="U8" s="2">
        <v>51129.732316</v>
      </c>
      <c r="V8" s="2">
        <v>48449.412513999996</v>
      </c>
      <c r="W8" s="2">
        <v>42580.50463</v>
      </c>
      <c r="X8" s="2">
        <v>37769.212219</v>
      </c>
      <c r="Y8" s="2">
        <v>31711.017091999995</v>
      </c>
      <c r="Z8" s="3"/>
      <c r="AA8" s="10"/>
      <c r="AB8" s="3"/>
      <c r="AC8" s="3"/>
      <c r="AD8" s="3"/>
    </row>
    <row r="9" spans="1:30" ht="12.75">
      <c r="A9" s="1">
        <v>36588</v>
      </c>
      <c r="B9" s="2">
        <v>28829.808523</v>
      </c>
      <c r="C9" s="2">
        <v>28001.274125999997</v>
      </c>
      <c r="D9" s="2">
        <v>26388.342776999998</v>
      </c>
      <c r="E9" s="2">
        <v>27213.220363</v>
      </c>
      <c r="F9" s="2">
        <v>30470.308913</v>
      </c>
      <c r="G9" s="2">
        <v>35803.211106</v>
      </c>
      <c r="H9" s="2">
        <v>46566.838148999996</v>
      </c>
      <c r="I9" s="2">
        <v>52980.461916</v>
      </c>
      <c r="J9" s="2">
        <v>51383.066222</v>
      </c>
      <c r="K9" s="2">
        <v>51243.162781</v>
      </c>
      <c r="L9" s="2">
        <v>54331.363937999995</v>
      </c>
      <c r="M9" s="2">
        <v>52684.210006999994</v>
      </c>
      <c r="N9" s="2">
        <v>52627.342657</v>
      </c>
      <c r="O9" s="2">
        <v>53261.72657800001</v>
      </c>
      <c r="P9" s="2">
        <v>50655.62658199999</v>
      </c>
      <c r="Q9" s="2">
        <v>47632.930527</v>
      </c>
      <c r="R9" s="2">
        <v>44632.450775</v>
      </c>
      <c r="S9" s="2">
        <v>44373.873370999994</v>
      </c>
      <c r="T9" s="2">
        <v>45413.376976</v>
      </c>
      <c r="U9" s="2">
        <v>42352.141232</v>
      </c>
      <c r="V9" s="2">
        <v>39951.89085799999</v>
      </c>
      <c r="W9" s="2">
        <v>37850.775199</v>
      </c>
      <c r="X9" s="2">
        <v>34057.747444</v>
      </c>
      <c r="Y9" s="2">
        <v>28168.659953999995</v>
      </c>
      <c r="Z9" s="3"/>
      <c r="AA9" s="10"/>
      <c r="AB9" s="3"/>
      <c r="AC9" s="3"/>
      <c r="AD9" s="3"/>
    </row>
    <row r="10" spans="1:30" ht="12.75">
      <c r="A10" s="1">
        <v>36589</v>
      </c>
      <c r="B10" s="2">
        <v>25262.321703999998</v>
      </c>
      <c r="C10" s="2">
        <v>23912.231158999995</v>
      </c>
      <c r="D10" s="2">
        <v>22571.327461999994</v>
      </c>
      <c r="E10" s="2">
        <v>23036.583164000003</v>
      </c>
      <c r="F10" s="2">
        <v>23523.296967</v>
      </c>
      <c r="G10" s="2">
        <v>26010.848205</v>
      </c>
      <c r="H10" s="2">
        <v>28897.333159000005</v>
      </c>
      <c r="I10" s="2">
        <v>32046.516174000004</v>
      </c>
      <c r="J10" s="2">
        <v>35289.02755500001</v>
      </c>
      <c r="K10" s="2">
        <v>39705.859581</v>
      </c>
      <c r="L10" s="2">
        <v>39991.02375100001</v>
      </c>
      <c r="M10" s="2">
        <v>38296.039091</v>
      </c>
      <c r="N10" s="2">
        <v>38117.624534</v>
      </c>
      <c r="O10" s="2">
        <v>38634.437262</v>
      </c>
      <c r="P10" s="2">
        <v>34688.71023</v>
      </c>
      <c r="Q10" s="2">
        <v>33671.483303</v>
      </c>
      <c r="R10" s="2">
        <v>34684.407078</v>
      </c>
      <c r="S10" s="2">
        <v>40277.428398</v>
      </c>
      <c r="T10" s="2">
        <v>38651.16740700001</v>
      </c>
      <c r="U10" s="2">
        <v>36909.490115</v>
      </c>
      <c r="V10" s="2">
        <v>34607.273</v>
      </c>
      <c r="W10" s="2">
        <v>33734.208981</v>
      </c>
      <c r="X10" s="2">
        <v>32515.979138000002</v>
      </c>
      <c r="Y10" s="2">
        <v>28183.002868000007</v>
      </c>
      <c r="Z10" s="3"/>
      <c r="AA10" s="10"/>
      <c r="AB10" s="3"/>
      <c r="AC10" s="3"/>
      <c r="AD10" s="3"/>
    </row>
    <row r="11" spans="1:30" ht="12.75">
      <c r="A11" s="1">
        <v>36590</v>
      </c>
      <c r="B11" s="2">
        <v>26162.011171000002</v>
      </c>
      <c r="C11" s="2">
        <v>24491.247023</v>
      </c>
      <c r="D11" s="2">
        <v>23709.064232</v>
      </c>
      <c r="E11" s="2">
        <v>23264.677428000006</v>
      </c>
      <c r="F11" s="2">
        <v>24653.343632999997</v>
      </c>
      <c r="G11" s="2">
        <v>26318.802468000005</v>
      </c>
      <c r="H11" s="2">
        <v>27241.443551000004</v>
      </c>
      <c r="I11" s="2">
        <v>29915.225099</v>
      </c>
      <c r="J11" s="2">
        <v>34005.53362300001</v>
      </c>
      <c r="K11" s="2">
        <v>38495.914620999996</v>
      </c>
      <c r="L11" s="2">
        <v>38445.811817</v>
      </c>
      <c r="M11" s="2">
        <v>38694.54608000001</v>
      </c>
      <c r="N11" s="2">
        <v>41105.593135999996</v>
      </c>
      <c r="O11" s="2">
        <v>40829.169601999994</v>
      </c>
      <c r="P11" s="2">
        <v>38335.037922</v>
      </c>
      <c r="Q11" s="2">
        <v>36399.339671</v>
      </c>
      <c r="R11" s="2">
        <v>36955.006206000005</v>
      </c>
      <c r="S11" s="2">
        <v>41502.576397000004</v>
      </c>
      <c r="T11" s="2">
        <v>42169.96474</v>
      </c>
      <c r="U11" s="2">
        <v>39949.679229</v>
      </c>
      <c r="V11" s="2">
        <v>36510.773128</v>
      </c>
      <c r="W11" s="2">
        <v>34691.502561999994</v>
      </c>
      <c r="X11" s="2">
        <v>30288.579405999997</v>
      </c>
      <c r="Y11" s="2">
        <v>28145.992589999998</v>
      </c>
      <c r="Z11" s="3"/>
      <c r="AA11" s="10"/>
      <c r="AB11" s="3"/>
      <c r="AC11" s="3"/>
      <c r="AD11" s="3"/>
    </row>
    <row r="12" spans="1:30" ht="12.75">
      <c r="A12" s="1">
        <v>36591</v>
      </c>
      <c r="B12" s="2">
        <v>25384.993542</v>
      </c>
      <c r="C12" s="2">
        <v>24023.016511</v>
      </c>
      <c r="D12" s="2">
        <v>23990.792222999997</v>
      </c>
      <c r="E12" s="2">
        <v>25296.37359899999</v>
      </c>
      <c r="F12" s="2">
        <v>31915.296525000005</v>
      </c>
      <c r="G12" s="2">
        <v>36294.14055799999</v>
      </c>
      <c r="H12" s="2">
        <v>43808.227140999996</v>
      </c>
      <c r="I12" s="2">
        <v>53918.92220999998</v>
      </c>
      <c r="J12" s="2">
        <v>52016.627813</v>
      </c>
      <c r="K12" s="2">
        <v>54262.635902</v>
      </c>
      <c r="L12" s="2">
        <v>54832.06247</v>
      </c>
      <c r="M12" s="2">
        <v>56835.354798000015</v>
      </c>
      <c r="N12" s="2">
        <v>55934.70376700001</v>
      </c>
      <c r="O12" s="2">
        <v>55065.978162</v>
      </c>
      <c r="P12" s="2">
        <v>52713.07245100001</v>
      </c>
      <c r="Q12" s="2">
        <v>51449.362092999996</v>
      </c>
      <c r="R12" s="2">
        <v>50856.676093999995</v>
      </c>
      <c r="S12" s="2">
        <v>51372.392729</v>
      </c>
      <c r="T12" s="2">
        <v>53542.33113299998</v>
      </c>
      <c r="U12" s="2">
        <v>51323.83471700002</v>
      </c>
      <c r="V12" s="2">
        <v>46873.883505999984</v>
      </c>
      <c r="W12" s="2">
        <v>42079.46073800001</v>
      </c>
      <c r="X12" s="2">
        <v>38861.23210100001</v>
      </c>
      <c r="Y12" s="2">
        <v>36595.899473000005</v>
      </c>
      <c r="Z12" s="3"/>
      <c r="AA12" s="10"/>
      <c r="AB12" s="3"/>
      <c r="AC12" s="3"/>
      <c r="AD12" s="3"/>
    </row>
    <row r="13" spans="1:30" ht="12.75">
      <c r="A13" s="1">
        <v>36592</v>
      </c>
      <c r="B13" s="2">
        <v>34558.257528999995</v>
      </c>
      <c r="C13" s="2">
        <v>33018.451332000004</v>
      </c>
      <c r="D13" s="2">
        <v>30824.218933</v>
      </c>
      <c r="E13" s="2">
        <v>30042.684971999992</v>
      </c>
      <c r="F13" s="2">
        <v>32098.52484000001</v>
      </c>
      <c r="G13" s="2">
        <v>36762.767573</v>
      </c>
      <c r="H13" s="2">
        <v>44311.90083299999</v>
      </c>
      <c r="I13" s="2">
        <v>52524.327035</v>
      </c>
      <c r="J13" s="2">
        <v>50958.19192499999</v>
      </c>
      <c r="K13" s="2">
        <v>52527.88823000001</v>
      </c>
      <c r="L13" s="2">
        <v>53741.89843</v>
      </c>
      <c r="M13" s="2">
        <v>52684.08057499999</v>
      </c>
      <c r="N13" s="2">
        <v>52140.11626499998</v>
      </c>
      <c r="O13" s="2">
        <v>51388.84748999999</v>
      </c>
      <c r="P13" s="2">
        <v>48310.43886700001</v>
      </c>
      <c r="Q13" s="2">
        <v>49448.178214999985</v>
      </c>
      <c r="R13" s="2">
        <v>45665.985343999986</v>
      </c>
      <c r="S13" s="2">
        <v>48729.922364</v>
      </c>
      <c r="T13" s="2">
        <v>51231.75311200001</v>
      </c>
      <c r="U13" s="2">
        <v>49721.80758600001</v>
      </c>
      <c r="V13" s="2">
        <v>45073.79142</v>
      </c>
      <c r="W13" s="2">
        <v>40086.248082999984</v>
      </c>
      <c r="X13" s="2">
        <v>35563.763058000004</v>
      </c>
      <c r="Y13" s="2">
        <v>29922.843949000002</v>
      </c>
      <c r="Z13" s="3"/>
      <c r="AA13" s="10"/>
      <c r="AB13" s="3"/>
      <c r="AC13" s="3"/>
      <c r="AD13" s="3"/>
    </row>
    <row r="14" spans="1:30" ht="12.75">
      <c r="A14" s="1">
        <v>36593</v>
      </c>
      <c r="B14" s="2">
        <v>27162.131171999998</v>
      </c>
      <c r="C14" s="2">
        <v>25031.458914</v>
      </c>
      <c r="D14" s="2">
        <v>25313.593887</v>
      </c>
      <c r="E14" s="2">
        <v>25167.301191</v>
      </c>
      <c r="F14" s="2">
        <v>26540.353230999997</v>
      </c>
      <c r="G14" s="2">
        <v>30133.753328000003</v>
      </c>
      <c r="H14" s="2">
        <v>37687.104826999996</v>
      </c>
      <c r="I14" s="2">
        <v>46514.582862999996</v>
      </c>
      <c r="J14" s="2">
        <v>44456.28963399999</v>
      </c>
      <c r="K14" s="2">
        <v>45018.23121400001</v>
      </c>
      <c r="L14" s="2">
        <v>46766.802072</v>
      </c>
      <c r="M14" s="2">
        <v>45051.113372</v>
      </c>
      <c r="N14" s="2">
        <v>44527.56140099999</v>
      </c>
      <c r="O14" s="2">
        <v>43580.151617999996</v>
      </c>
      <c r="P14" s="2">
        <v>41406.265877</v>
      </c>
      <c r="Q14" s="2">
        <v>40975.263290999996</v>
      </c>
      <c r="R14" s="2">
        <v>41371.145434000005</v>
      </c>
      <c r="S14" s="2">
        <v>43082.90119999999</v>
      </c>
      <c r="T14" s="2">
        <v>45069.823931</v>
      </c>
      <c r="U14" s="2">
        <v>43050.282243</v>
      </c>
      <c r="V14" s="2">
        <v>39925.107012</v>
      </c>
      <c r="W14" s="2">
        <v>36630.835360000005</v>
      </c>
      <c r="X14" s="2">
        <v>30253.162913999997</v>
      </c>
      <c r="Y14" s="2">
        <v>26219.31196</v>
      </c>
      <c r="Z14" s="3"/>
      <c r="AA14" s="10"/>
      <c r="AB14" s="3"/>
      <c r="AC14" s="3"/>
      <c r="AD14" s="3"/>
    </row>
    <row r="15" spans="1:30" ht="12.75">
      <c r="A15" s="1">
        <v>36594</v>
      </c>
      <c r="B15" s="2">
        <v>26157.948483999997</v>
      </c>
      <c r="C15" s="2">
        <v>24230.731193999996</v>
      </c>
      <c r="D15" s="2">
        <v>23580.190064</v>
      </c>
      <c r="E15" s="2">
        <v>24207.164869999993</v>
      </c>
      <c r="F15" s="2">
        <v>28391.916947</v>
      </c>
      <c r="G15" s="2">
        <v>30404.333790999997</v>
      </c>
      <c r="H15" s="2">
        <v>39067.558976</v>
      </c>
      <c r="I15" s="2">
        <v>50809.99002</v>
      </c>
      <c r="J15" s="2">
        <v>48676.889962</v>
      </c>
      <c r="K15" s="2">
        <v>47795.983002</v>
      </c>
      <c r="L15" s="2">
        <v>49034.354003</v>
      </c>
      <c r="M15" s="2">
        <v>47299.887169</v>
      </c>
      <c r="N15" s="2">
        <v>47073.787221</v>
      </c>
      <c r="O15" s="2">
        <v>46728.029438</v>
      </c>
      <c r="P15" s="2">
        <v>44247.648211</v>
      </c>
      <c r="Q15" s="2">
        <v>44758.13384899999</v>
      </c>
      <c r="R15" s="2">
        <v>42612.781485</v>
      </c>
      <c r="S15" s="2">
        <v>40268.767538</v>
      </c>
      <c r="T15" s="2">
        <v>45542.54297000001</v>
      </c>
      <c r="U15" s="2">
        <v>43366.648689999995</v>
      </c>
      <c r="V15" s="2">
        <v>39647.829222</v>
      </c>
      <c r="W15" s="2">
        <v>35144.3917</v>
      </c>
      <c r="X15" s="2">
        <v>30172.564371</v>
      </c>
      <c r="Y15" s="2">
        <v>26926.765833999998</v>
      </c>
      <c r="Z15" s="3"/>
      <c r="AA15" s="10"/>
      <c r="AB15" s="3"/>
      <c r="AC15" s="3"/>
      <c r="AD15" s="3"/>
    </row>
    <row r="16" spans="1:30" ht="12.75">
      <c r="A16" s="1">
        <v>36595</v>
      </c>
      <c r="B16" s="2">
        <v>24102.992353999998</v>
      </c>
      <c r="C16" s="2">
        <v>23351.960467000004</v>
      </c>
      <c r="D16" s="2">
        <v>22672.723111999996</v>
      </c>
      <c r="E16" s="2">
        <v>22829.982202999996</v>
      </c>
      <c r="F16" s="2">
        <v>25465.224446000004</v>
      </c>
      <c r="G16" s="2">
        <v>29243.463638</v>
      </c>
      <c r="H16" s="2">
        <v>37478.321599999996</v>
      </c>
      <c r="I16" s="2">
        <v>47464.32268600001</v>
      </c>
      <c r="J16" s="2">
        <v>45976.77548999999</v>
      </c>
      <c r="K16" s="2">
        <v>48198.82004</v>
      </c>
      <c r="L16" s="2">
        <v>49432.223838</v>
      </c>
      <c r="M16" s="2">
        <v>47119.50859300001</v>
      </c>
      <c r="N16" s="2">
        <v>46633.081383</v>
      </c>
      <c r="O16" s="2">
        <v>46683.13277999999</v>
      </c>
      <c r="P16" s="2">
        <v>45213.060057</v>
      </c>
      <c r="Q16" s="2">
        <v>42140.11689900001</v>
      </c>
      <c r="R16" s="2">
        <v>39209.47949500001</v>
      </c>
      <c r="S16" s="2">
        <v>39464.72967100001</v>
      </c>
      <c r="T16" s="2">
        <v>43650.184668000016</v>
      </c>
      <c r="U16" s="2">
        <v>42831.79489599999</v>
      </c>
      <c r="V16" s="2">
        <v>39265.546449999994</v>
      </c>
      <c r="W16" s="2">
        <v>36300.425086999996</v>
      </c>
      <c r="X16" s="2">
        <v>33497.295033</v>
      </c>
      <c r="Y16" s="2">
        <v>29048.471324</v>
      </c>
      <c r="Z16" s="3"/>
      <c r="AA16" s="10"/>
      <c r="AB16" s="3"/>
      <c r="AC16" s="3"/>
      <c r="AD16" s="3"/>
    </row>
    <row r="17" spans="1:30" ht="12.75">
      <c r="A17" s="1">
        <v>36596</v>
      </c>
      <c r="B17" s="2">
        <v>25473.263222</v>
      </c>
      <c r="C17" s="2">
        <v>24886.747987</v>
      </c>
      <c r="D17" s="2">
        <v>24136.219662</v>
      </c>
      <c r="E17" s="2">
        <v>23025.903843999997</v>
      </c>
      <c r="F17" s="2">
        <v>25725.203325</v>
      </c>
      <c r="G17" s="2">
        <v>26827.546735</v>
      </c>
      <c r="H17" s="2">
        <v>29326.682857000003</v>
      </c>
      <c r="I17" s="2">
        <v>33775.755244</v>
      </c>
      <c r="J17" s="2">
        <v>37309.060911</v>
      </c>
      <c r="K17" s="2">
        <v>41564.17305799999</v>
      </c>
      <c r="L17" s="2">
        <v>41630.807831</v>
      </c>
      <c r="M17" s="2">
        <v>39564.554031</v>
      </c>
      <c r="N17" s="2">
        <v>39227.81453</v>
      </c>
      <c r="O17" s="2">
        <v>39591.79738699999</v>
      </c>
      <c r="P17" s="2">
        <v>38711.572355000004</v>
      </c>
      <c r="Q17" s="2">
        <v>36187.70714599999</v>
      </c>
      <c r="R17" s="2">
        <v>36294.742221</v>
      </c>
      <c r="S17" s="2">
        <v>38604.425468</v>
      </c>
      <c r="T17" s="2">
        <v>38373.016422</v>
      </c>
      <c r="U17" s="2">
        <v>36638.336593</v>
      </c>
      <c r="V17" s="2">
        <v>34038.86899700001</v>
      </c>
      <c r="W17" s="2">
        <v>33000.971202</v>
      </c>
      <c r="X17" s="2">
        <v>29455.521482</v>
      </c>
      <c r="Y17" s="2">
        <v>26803.156799999997</v>
      </c>
      <c r="Z17" s="3"/>
      <c r="AA17" s="10"/>
      <c r="AB17" s="3"/>
      <c r="AC17" s="3"/>
      <c r="AD17" s="3"/>
    </row>
    <row r="18" spans="1:30" ht="12.75">
      <c r="A18" s="1">
        <v>36597</v>
      </c>
      <c r="B18" s="2">
        <v>24964.957644000002</v>
      </c>
      <c r="C18" s="2">
        <v>22411.414288</v>
      </c>
      <c r="D18" s="2">
        <v>21710.003641999996</v>
      </c>
      <c r="E18" s="2">
        <v>22216.944232999995</v>
      </c>
      <c r="F18" s="2">
        <v>22388.687326999996</v>
      </c>
      <c r="G18" s="2">
        <v>23357.047448000005</v>
      </c>
      <c r="H18" s="2">
        <v>25071.920091000004</v>
      </c>
      <c r="I18" s="2">
        <v>26504.993655000002</v>
      </c>
      <c r="J18" s="2">
        <v>31218.221759000004</v>
      </c>
      <c r="K18" s="2">
        <v>36637.78964699999</v>
      </c>
      <c r="L18" s="2">
        <v>38425.410579999996</v>
      </c>
      <c r="M18" s="2">
        <v>37220.48020300001</v>
      </c>
      <c r="N18" s="2">
        <v>41396.54345899999</v>
      </c>
      <c r="O18" s="2">
        <v>41184.595151</v>
      </c>
      <c r="P18" s="2">
        <v>40708.13538299999</v>
      </c>
      <c r="Q18" s="2">
        <v>37899.955504</v>
      </c>
      <c r="R18" s="2">
        <v>36159.206078</v>
      </c>
      <c r="S18" s="2">
        <v>39255.183264</v>
      </c>
      <c r="T18" s="2">
        <v>39485.16439600001</v>
      </c>
      <c r="U18" s="2">
        <v>38663.389252</v>
      </c>
      <c r="V18" s="2">
        <v>34634.627656000004</v>
      </c>
      <c r="W18" s="2">
        <v>32106.542317</v>
      </c>
      <c r="X18" s="2">
        <v>27549.790194999998</v>
      </c>
      <c r="Y18" s="2">
        <v>25878.596363</v>
      </c>
      <c r="Z18" s="3"/>
      <c r="AA18" s="10"/>
      <c r="AB18" s="3"/>
      <c r="AC18" s="3"/>
      <c r="AD18" s="3"/>
    </row>
    <row r="19" spans="1:30" ht="12.75">
      <c r="A19" s="1">
        <v>36598</v>
      </c>
      <c r="B19" s="2">
        <v>32527.293404000004</v>
      </c>
      <c r="C19" s="2">
        <v>31581.182408000008</v>
      </c>
      <c r="D19" s="2">
        <v>31155.59496</v>
      </c>
      <c r="E19" s="2">
        <v>30821.423264999998</v>
      </c>
      <c r="F19" s="2">
        <v>33575.714571</v>
      </c>
      <c r="G19" s="2">
        <v>38407.156707999995</v>
      </c>
      <c r="H19" s="2">
        <v>46898.77979099999</v>
      </c>
      <c r="I19" s="2">
        <v>56444.119010999995</v>
      </c>
      <c r="J19" s="2">
        <v>55977.00758300001</v>
      </c>
      <c r="K19" s="2">
        <v>58102.260887000004</v>
      </c>
      <c r="L19" s="2">
        <v>60163.397009</v>
      </c>
      <c r="M19" s="2">
        <v>59602.25957</v>
      </c>
      <c r="N19" s="2">
        <v>59753.34722200001</v>
      </c>
      <c r="O19" s="2">
        <v>60082.554533999995</v>
      </c>
      <c r="P19" s="2">
        <v>56519.721618</v>
      </c>
      <c r="Q19" s="2">
        <v>54642.36944699999</v>
      </c>
      <c r="R19" s="2">
        <v>51465.028931000015</v>
      </c>
      <c r="S19" s="2">
        <v>50910.12031700002</v>
      </c>
      <c r="T19" s="2">
        <v>55965.628196</v>
      </c>
      <c r="U19" s="2">
        <v>53699.226535</v>
      </c>
      <c r="V19" s="2">
        <v>50415.760784000006</v>
      </c>
      <c r="W19" s="2">
        <v>45996.148851999984</v>
      </c>
      <c r="X19" s="2">
        <v>42627.295595</v>
      </c>
      <c r="Y19" s="2">
        <v>38428.07756400001</v>
      </c>
      <c r="Z19" s="3"/>
      <c r="AA19" s="10"/>
      <c r="AB19" s="3"/>
      <c r="AC19" s="3"/>
      <c r="AD19" s="3"/>
    </row>
    <row r="20" spans="1:30" ht="12.75">
      <c r="A20" s="1">
        <v>36599</v>
      </c>
      <c r="B20" s="2">
        <v>35816.161807</v>
      </c>
      <c r="C20" s="2">
        <v>34811.213593</v>
      </c>
      <c r="D20" s="2">
        <v>34456.897267</v>
      </c>
      <c r="E20" s="2">
        <v>34544.254451999994</v>
      </c>
      <c r="F20" s="2">
        <v>37691.86312000001</v>
      </c>
      <c r="G20" s="2">
        <v>42315.86136699999</v>
      </c>
      <c r="H20" s="2">
        <v>49232.78621</v>
      </c>
      <c r="I20" s="2">
        <v>58896.481392</v>
      </c>
      <c r="J20" s="2">
        <v>57427.19455000001</v>
      </c>
      <c r="K20" s="2">
        <v>58794.575874</v>
      </c>
      <c r="L20" s="2">
        <v>60662.011040000005</v>
      </c>
      <c r="M20" s="2">
        <v>59074.996764</v>
      </c>
      <c r="N20" s="2">
        <v>58705.19463399998</v>
      </c>
      <c r="O20" s="2">
        <v>59926.84351499999</v>
      </c>
      <c r="P20" s="2">
        <v>57020.25480499998</v>
      </c>
      <c r="Q20" s="2">
        <v>55267.053055</v>
      </c>
      <c r="R20" s="2">
        <v>52375.54111000001</v>
      </c>
      <c r="S20" s="2">
        <v>51243.585376</v>
      </c>
      <c r="T20" s="2">
        <v>54136.08386500001</v>
      </c>
      <c r="U20" s="2">
        <v>52615.802235</v>
      </c>
      <c r="V20" s="2">
        <v>48864.31067399999</v>
      </c>
      <c r="W20" s="2">
        <v>44927.50140999998</v>
      </c>
      <c r="X20" s="2">
        <v>40489.53493500002</v>
      </c>
      <c r="Y20" s="2">
        <v>35781.34083900001</v>
      </c>
      <c r="Z20" s="3"/>
      <c r="AA20" s="10"/>
      <c r="AB20" s="3"/>
      <c r="AC20" s="3"/>
      <c r="AD20" s="3"/>
    </row>
    <row r="21" spans="1:30" ht="12.75">
      <c r="A21" s="1">
        <v>36600</v>
      </c>
      <c r="B21" s="2">
        <v>33346.79340499999</v>
      </c>
      <c r="C21" s="2">
        <v>32254.64547499999</v>
      </c>
      <c r="D21" s="2">
        <v>31626.830953000004</v>
      </c>
      <c r="E21" s="2">
        <v>31319.903727999997</v>
      </c>
      <c r="F21" s="2">
        <v>33588.465885</v>
      </c>
      <c r="G21" s="2">
        <v>38052.38136200001</v>
      </c>
      <c r="H21" s="2">
        <v>45417.63533799999</v>
      </c>
      <c r="I21" s="2">
        <v>55249.58358300001</v>
      </c>
      <c r="J21" s="2">
        <v>52692.80023100001</v>
      </c>
      <c r="K21" s="2">
        <v>55568.986808</v>
      </c>
      <c r="L21" s="2">
        <v>56662.85051</v>
      </c>
      <c r="M21" s="2">
        <v>55760.808998</v>
      </c>
      <c r="N21" s="2">
        <v>56255.14461600001</v>
      </c>
      <c r="O21" s="2">
        <v>56094.986405999996</v>
      </c>
      <c r="P21" s="2">
        <v>53970.659713999994</v>
      </c>
      <c r="Q21" s="2">
        <v>52442.246506999996</v>
      </c>
      <c r="R21" s="2">
        <v>49815.315865</v>
      </c>
      <c r="S21" s="2">
        <v>48972.451141000005</v>
      </c>
      <c r="T21" s="2">
        <v>52979.769829</v>
      </c>
      <c r="U21" s="2">
        <v>50859.55772499999</v>
      </c>
      <c r="V21" s="2">
        <v>47389.411238999994</v>
      </c>
      <c r="W21" s="2">
        <v>43412.439619</v>
      </c>
      <c r="X21" s="2">
        <v>39530.874265000006</v>
      </c>
      <c r="Y21" s="2">
        <v>33502.31585200001</v>
      </c>
      <c r="Z21" s="3"/>
      <c r="AA21" s="10"/>
      <c r="AB21" s="3"/>
      <c r="AC21" s="3"/>
      <c r="AD21" s="3"/>
    </row>
    <row r="22" spans="1:30" ht="12.75">
      <c r="A22" s="1">
        <v>36601</v>
      </c>
      <c r="B22" s="2">
        <v>31270.066712</v>
      </c>
      <c r="C22" s="2">
        <v>29996.476685999998</v>
      </c>
      <c r="D22" s="2">
        <v>29924.583206000003</v>
      </c>
      <c r="E22" s="2">
        <v>29716.067782000002</v>
      </c>
      <c r="F22" s="2">
        <v>32102.353206</v>
      </c>
      <c r="G22" s="2">
        <v>36547.116837999994</v>
      </c>
      <c r="H22" s="2">
        <v>45000.11016799999</v>
      </c>
      <c r="I22" s="2">
        <v>54489.01424499998</v>
      </c>
      <c r="J22" s="2">
        <v>53571.291252</v>
      </c>
      <c r="K22" s="2">
        <v>56109.34796100001</v>
      </c>
      <c r="L22" s="2">
        <v>57187.34842</v>
      </c>
      <c r="M22" s="2">
        <v>57105.36659799999</v>
      </c>
      <c r="N22" s="2">
        <v>55378.431671999984</v>
      </c>
      <c r="O22" s="2">
        <v>58435.39651299999</v>
      </c>
      <c r="P22" s="2">
        <v>56184.024582000005</v>
      </c>
      <c r="Q22" s="2">
        <v>54866.11738599999</v>
      </c>
      <c r="R22" s="2">
        <v>52241.876491</v>
      </c>
      <c r="S22" s="2">
        <v>50873.10855799999</v>
      </c>
      <c r="T22" s="2">
        <v>53178.655297000005</v>
      </c>
      <c r="U22" s="2">
        <v>50916.64916500002</v>
      </c>
      <c r="V22" s="2">
        <v>48339.43338699999</v>
      </c>
      <c r="W22" s="2">
        <v>44168.59327599998</v>
      </c>
      <c r="X22" s="2">
        <v>41548.071595</v>
      </c>
      <c r="Y22" s="2">
        <v>36340.328857999986</v>
      </c>
      <c r="Z22" s="3"/>
      <c r="AA22" s="10"/>
      <c r="AB22" s="3"/>
      <c r="AC22" s="3"/>
      <c r="AD22" s="3"/>
    </row>
    <row r="23" spans="1:30" ht="12.75">
      <c r="A23" s="1">
        <v>36602</v>
      </c>
      <c r="B23" s="2">
        <v>33559.333198</v>
      </c>
      <c r="C23" s="2">
        <v>32529.451659000002</v>
      </c>
      <c r="D23" s="2">
        <v>32016.738712</v>
      </c>
      <c r="E23" s="2">
        <v>32157.444253999995</v>
      </c>
      <c r="F23" s="2">
        <v>34450.462006</v>
      </c>
      <c r="G23" s="2">
        <v>38697.892442</v>
      </c>
      <c r="H23" s="2">
        <v>44291.786414</v>
      </c>
      <c r="I23" s="2">
        <v>55301.88358599999</v>
      </c>
      <c r="J23" s="2">
        <v>57582.988327</v>
      </c>
      <c r="K23" s="2">
        <v>62278.531311</v>
      </c>
      <c r="L23" s="2">
        <v>65222.794990999995</v>
      </c>
      <c r="M23" s="2">
        <v>65425.31167599999</v>
      </c>
      <c r="N23" s="2">
        <v>65241.57308300001</v>
      </c>
      <c r="O23" s="2">
        <v>65480.623488</v>
      </c>
      <c r="P23" s="2">
        <v>61144.953549</v>
      </c>
      <c r="Q23" s="2">
        <v>57720.215260000004</v>
      </c>
      <c r="R23" s="2">
        <v>53934.72336299998</v>
      </c>
      <c r="S23" s="2">
        <v>52202.976125000016</v>
      </c>
      <c r="T23" s="2">
        <v>54687.53522400001</v>
      </c>
      <c r="U23" s="2">
        <v>52393.17135299999</v>
      </c>
      <c r="V23" s="2">
        <v>49339.49467299999</v>
      </c>
      <c r="W23" s="2">
        <v>47013.966204000004</v>
      </c>
      <c r="X23" s="2">
        <v>45422.878974999985</v>
      </c>
      <c r="Y23" s="2">
        <v>40651.308235000004</v>
      </c>
      <c r="Z23" s="3"/>
      <c r="AA23" s="10"/>
      <c r="AB23" s="3"/>
      <c r="AC23" s="3"/>
      <c r="AD23" s="3"/>
    </row>
    <row r="24" spans="1:30" ht="12.75">
      <c r="A24" s="1">
        <v>36603</v>
      </c>
      <c r="B24" s="2">
        <v>37310.371652</v>
      </c>
      <c r="C24" s="2">
        <v>37147.290390999995</v>
      </c>
      <c r="D24" s="2">
        <v>35535.16446600001</v>
      </c>
      <c r="E24" s="2">
        <v>35274.479707</v>
      </c>
      <c r="F24" s="2">
        <v>36432.510783999984</v>
      </c>
      <c r="G24" s="2">
        <v>37749.47286699999</v>
      </c>
      <c r="H24" s="2">
        <v>39722.860157999996</v>
      </c>
      <c r="I24" s="2">
        <v>41896.18709800001</v>
      </c>
      <c r="J24" s="2">
        <v>45001.78894800001</v>
      </c>
      <c r="K24" s="2">
        <v>49050.12710299999</v>
      </c>
      <c r="L24" s="2">
        <v>49383.67199099999</v>
      </c>
      <c r="M24" s="2">
        <v>45777.71070400001</v>
      </c>
      <c r="N24" s="2">
        <v>46580.83597100001</v>
      </c>
      <c r="O24" s="2">
        <v>45329.79333700002</v>
      </c>
      <c r="P24" s="2">
        <v>45000.78817999999</v>
      </c>
      <c r="Q24" s="2">
        <v>41952.35073500001</v>
      </c>
      <c r="R24" s="2">
        <v>40794.688815999994</v>
      </c>
      <c r="S24" s="2">
        <v>42803.962271</v>
      </c>
      <c r="T24" s="2">
        <v>45036.1696</v>
      </c>
      <c r="U24" s="2">
        <v>44824.438799999996</v>
      </c>
      <c r="V24" s="2">
        <v>42249.426374</v>
      </c>
      <c r="W24" s="2">
        <v>42646.92850500001</v>
      </c>
      <c r="X24" s="2">
        <v>38798.642993</v>
      </c>
      <c r="Y24" s="2">
        <v>38492.69493899999</v>
      </c>
      <c r="Z24" s="3"/>
      <c r="AA24" s="10"/>
      <c r="AB24" s="3"/>
      <c r="AC24" s="3"/>
      <c r="AD24" s="3"/>
    </row>
    <row r="25" spans="1:30" ht="12.75">
      <c r="A25" s="1">
        <v>36604</v>
      </c>
      <c r="B25" s="2">
        <v>35862.727081000005</v>
      </c>
      <c r="C25" s="2">
        <v>35644.122530000015</v>
      </c>
      <c r="D25" s="2">
        <v>34333.826493</v>
      </c>
      <c r="E25" s="2">
        <v>34172.881279</v>
      </c>
      <c r="F25" s="2">
        <v>34592.599390999996</v>
      </c>
      <c r="G25" s="2">
        <v>34812.444263</v>
      </c>
      <c r="H25" s="2">
        <v>36747.33757</v>
      </c>
      <c r="I25" s="2">
        <v>37878.074491</v>
      </c>
      <c r="J25" s="2">
        <v>41063.172236000006</v>
      </c>
      <c r="K25" s="2">
        <v>45399.33575600001</v>
      </c>
      <c r="L25" s="2">
        <v>45501.67919699999</v>
      </c>
      <c r="M25" s="2">
        <v>42930.119900999984</v>
      </c>
      <c r="N25" s="2">
        <v>44900.989411</v>
      </c>
      <c r="O25" s="2">
        <v>44174.448584000005</v>
      </c>
      <c r="P25" s="2">
        <v>42753.67081300001</v>
      </c>
      <c r="Q25" s="2">
        <v>39438.796219</v>
      </c>
      <c r="R25" s="2">
        <v>39363.940731</v>
      </c>
      <c r="S25" s="2">
        <v>42731.51366499999</v>
      </c>
      <c r="T25" s="2">
        <v>46488.720902999994</v>
      </c>
      <c r="U25" s="2">
        <v>45404.649024000006</v>
      </c>
      <c r="V25" s="2">
        <v>42527.88955599999</v>
      </c>
      <c r="W25" s="2">
        <v>40846.67779499999</v>
      </c>
      <c r="X25" s="2">
        <v>36014.26960200001</v>
      </c>
      <c r="Y25" s="2">
        <v>34519.347449999994</v>
      </c>
      <c r="Z25" s="3"/>
      <c r="AA25" s="10"/>
      <c r="AB25" s="3"/>
      <c r="AC25" s="3"/>
      <c r="AD25" s="3"/>
    </row>
    <row r="26" spans="1:30" ht="12.75">
      <c r="A26" s="1">
        <v>36605</v>
      </c>
      <c r="B26" s="2">
        <v>33991.160306000005</v>
      </c>
      <c r="C26" s="2">
        <v>32982.21479399999</v>
      </c>
      <c r="D26" s="2">
        <v>32342.528608000004</v>
      </c>
      <c r="E26" s="2">
        <v>32481.84818999999</v>
      </c>
      <c r="F26" s="2">
        <v>35951.142286</v>
      </c>
      <c r="G26" s="2">
        <v>40134.23313300001</v>
      </c>
      <c r="H26" s="2">
        <v>48550.315086999995</v>
      </c>
      <c r="I26" s="2">
        <v>59390.982422999994</v>
      </c>
      <c r="J26" s="2">
        <v>57822.374008999985</v>
      </c>
      <c r="K26" s="2">
        <v>59901.22050699998</v>
      </c>
      <c r="L26" s="2">
        <v>60927.91580999999</v>
      </c>
      <c r="M26" s="2">
        <v>59808.02181</v>
      </c>
      <c r="N26" s="2">
        <v>58307.989740000005</v>
      </c>
      <c r="O26" s="2">
        <v>59287.899200999986</v>
      </c>
      <c r="P26" s="2">
        <v>55154.020172</v>
      </c>
      <c r="Q26" s="2">
        <v>53914.02108899998</v>
      </c>
      <c r="R26" s="2">
        <v>50425.233145000006</v>
      </c>
      <c r="S26" s="2">
        <v>49026.68170700001</v>
      </c>
      <c r="T26" s="2">
        <v>54094.045793</v>
      </c>
      <c r="U26" s="2">
        <v>53166.54846899999</v>
      </c>
      <c r="V26" s="2">
        <v>48856.31304899999</v>
      </c>
      <c r="W26" s="2">
        <v>44280.90346599998</v>
      </c>
      <c r="X26" s="2">
        <v>40860.20818600001</v>
      </c>
      <c r="Y26" s="2">
        <v>36346.932941</v>
      </c>
      <c r="Z26" s="3"/>
      <c r="AA26" s="10"/>
      <c r="AB26" s="3"/>
      <c r="AC26" s="3"/>
      <c r="AD26" s="3"/>
    </row>
    <row r="27" spans="1:30" ht="12.75">
      <c r="A27" s="1">
        <v>36606</v>
      </c>
      <c r="B27" s="2">
        <v>33688.764455000004</v>
      </c>
      <c r="C27" s="2">
        <v>32855.672669</v>
      </c>
      <c r="D27" s="2">
        <v>32388.986418000004</v>
      </c>
      <c r="E27" s="2">
        <v>32016.573875</v>
      </c>
      <c r="F27" s="2">
        <v>34809.98647</v>
      </c>
      <c r="G27" s="2">
        <v>39383.643778</v>
      </c>
      <c r="H27" s="2">
        <v>47143.82662499999</v>
      </c>
      <c r="I27" s="2">
        <v>56924.122896</v>
      </c>
      <c r="J27" s="2">
        <v>55819.986741</v>
      </c>
      <c r="K27" s="2">
        <v>57075.671578</v>
      </c>
      <c r="L27" s="2">
        <v>58508.329587999986</v>
      </c>
      <c r="M27" s="2">
        <v>56488.77826</v>
      </c>
      <c r="N27" s="2">
        <v>57212.22077200001</v>
      </c>
      <c r="O27" s="2">
        <v>57355.963759999984</v>
      </c>
      <c r="P27" s="2">
        <v>53499.73564999999</v>
      </c>
      <c r="Q27" s="2">
        <v>52740.765085</v>
      </c>
      <c r="R27" s="2">
        <v>48406.55293199999</v>
      </c>
      <c r="S27" s="2">
        <v>46980.69965399999</v>
      </c>
      <c r="T27" s="2">
        <v>52692.174988999985</v>
      </c>
      <c r="U27" s="2">
        <v>51520.43463999999</v>
      </c>
      <c r="V27" s="2">
        <v>48195.263071</v>
      </c>
      <c r="W27" s="2">
        <v>42840.64824300001</v>
      </c>
      <c r="X27" s="2">
        <v>39772.730078</v>
      </c>
      <c r="Y27" s="2">
        <v>34978.094138</v>
      </c>
      <c r="Z27" s="3"/>
      <c r="AA27" s="10"/>
      <c r="AB27" s="3"/>
      <c r="AC27" s="3"/>
      <c r="AD27" s="3"/>
    </row>
    <row r="28" spans="1:30" ht="12.75">
      <c r="A28" s="1">
        <v>36607</v>
      </c>
      <c r="B28" s="2">
        <v>33161.578092</v>
      </c>
      <c r="C28" s="2">
        <v>32769.753616999995</v>
      </c>
      <c r="D28" s="2">
        <v>31230.930592</v>
      </c>
      <c r="E28" s="2">
        <v>31958.534013999997</v>
      </c>
      <c r="F28" s="2">
        <v>34387.564859</v>
      </c>
      <c r="G28" s="2">
        <v>38562.92856299999</v>
      </c>
      <c r="H28" s="2">
        <v>46365.068268</v>
      </c>
      <c r="I28" s="2">
        <v>56227.146285999996</v>
      </c>
      <c r="J28" s="2">
        <v>54940.162057999994</v>
      </c>
      <c r="K28" s="2">
        <v>55883.8184</v>
      </c>
      <c r="L28" s="2">
        <v>57253.827858000004</v>
      </c>
      <c r="M28" s="2">
        <v>56401.73132600001</v>
      </c>
      <c r="N28" s="2">
        <v>55952.179717</v>
      </c>
      <c r="O28" s="2">
        <v>56872.596091</v>
      </c>
      <c r="P28" s="2">
        <v>53246.077743999995</v>
      </c>
      <c r="Q28" s="2">
        <v>51498.98645999999</v>
      </c>
      <c r="R28" s="2">
        <v>48343.576174999995</v>
      </c>
      <c r="S28" s="2">
        <v>46937.44218300001</v>
      </c>
      <c r="T28" s="2">
        <v>52307.057563999995</v>
      </c>
      <c r="U28" s="2">
        <v>51270.100631</v>
      </c>
      <c r="V28" s="2">
        <v>48091.44890199999</v>
      </c>
      <c r="W28" s="2">
        <v>44079.085799000015</v>
      </c>
      <c r="X28" s="2">
        <v>39931.882718</v>
      </c>
      <c r="Y28" s="2">
        <v>34856.329922</v>
      </c>
      <c r="Z28" s="3"/>
      <c r="AA28" s="10"/>
      <c r="AB28" s="3"/>
      <c r="AC28" s="3"/>
      <c r="AD28" s="3"/>
    </row>
    <row r="29" spans="1:30" ht="12.75">
      <c r="A29" s="1">
        <v>36608</v>
      </c>
      <c r="B29" s="2">
        <v>32867.44307600001</v>
      </c>
      <c r="C29" s="2">
        <v>31383.612013999995</v>
      </c>
      <c r="D29" s="2">
        <v>31538.209032000006</v>
      </c>
      <c r="E29" s="2">
        <v>31409.369652</v>
      </c>
      <c r="F29" s="2">
        <v>34003.25741399999</v>
      </c>
      <c r="G29" s="2">
        <v>38823.005843000006</v>
      </c>
      <c r="H29" s="2">
        <v>45765.199608</v>
      </c>
      <c r="I29" s="2">
        <v>55731.153879000005</v>
      </c>
      <c r="J29" s="2">
        <v>56792.12750900001</v>
      </c>
      <c r="K29" s="2">
        <v>55455.496538</v>
      </c>
      <c r="L29" s="2">
        <v>57623.541352</v>
      </c>
      <c r="M29" s="2">
        <v>56506.269727999985</v>
      </c>
      <c r="N29" s="2">
        <v>57142.67993299999</v>
      </c>
      <c r="O29" s="2">
        <v>56684.130071999985</v>
      </c>
      <c r="P29" s="2">
        <v>53719.498596</v>
      </c>
      <c r="Q29" s="2">
        <v>51647.568511000005</v>
      </c>
      <c r="R29" s="2">
        <v>47643.25048999999</v>
      </c>
      <c r="S29" s="2">
        <v>46109.81959599999</v>
      </c>
      <c r="T29" s="2">
        <v>51581.786994</v>
      </c>
      <c r="U29" s="2">
        <v>50408.580056000006</v>
      </c>
      <c r="V29" s="2">
        <v>48096.806731000004</v>
      </c>
      <c r="W29" s="2">
        <v>43255.325665</v>
      </c>
      <c r="X29" s="2">
        <v>39739.95882599999</v>
      </c>
      <c r="Y29" s="2">
        <v>34621.032712</v>
      </c>
      <c r="Z29" s="3"/>
      <c r="AA29" s="10"/>
      <c r="AB29" s="3"/>
      <c r="AC29" s="3"/>
      <c r="AD29" s="3"/>
    </row>
    <row r="30" spans="1:30" ht="12.75">
      <c r="A30" s="1">
        <v>36609</v>
      </c>
      <c r="B30" s="2">
        <v>31719.832531999997</v>
      </c>
      <c r="C30" s="2">
        <v>31066.624609000006</v>
      </c>
      <c r="D30" s="2">
        <v>29899.721920999997</v>
      </c>
      <c r="E30" s="2">
        <v>30236.627178000002</v>
      </c>
      <c r="F30" s="2">
        <v>32519.762555999998</v>
      </c>
      <c r="G30" s="2">
        <v>37173.41544999999</v>
      </c>
      <c r="H30" s="2">
        <v>44280.00952099999</v>
      </c>
      <c r="I30" s="2">
        <v>53728.677674000006</v>
      </c>
      <c r="J30" s="2">
        <v>53602.249724</v>
      </c>
      <c r="K30" s="2">
        <v>55492.739214999994</v>
      </c>
      <c r="L30" s="2">
        <v>53821.621712</v>
      </c>
      <c r="M30" s="2">
        <v>55042.731682</v>
      </c>
      <c r="N30" s="2">
        <v>55073.77961199999</v>
      </c>
      <c r="O30" s="2">
        <v>55258.379638</v>
      </c>
      <c r="P30" s="2">
        <v>51477.638908999994</v>
      </c>
      <c r="Q30" s="2">
        <v>49478.382638999996</v>
      </c>
      <c r="R30" s="2">
        <v>45547.494297</v>
      </c>
      <c r="S30" s="2">
        <v>42440.912561</v>
      </c>
      <c r="T30" s="2">
        <v>47550.822248000004</v>
      </c>
      <c r="U30" s="2">
        <v>46920.037122</v>
      </c>
      <c r="V30" s="2">
        <v>44464.522784</v>
      </c>
      <c r="W30" s="2">
        <v>41673.71468199999</v>
      </c>
      <c r="X30" s="2">
        <v>39554.44831</v>
      </c>
      <c r="Y30" s="2">
        <v>35128.418275</v>
      </c>
      <c r="Z30" s="3"/>
      <c r="AA30" s="10"/>
      <c r="AB30" s="3"/>
      <c r="AC30" s="3"/>
      <c r="AD30" s="3"/>
    </row>
    <row r="31" spans="1:30" ht="12.75">
      <c r="A31" s="1">
        <v>36610</v>
      </c>
      <c r="B31" s="2">
        <v>32426.075034</v>
      </c>
      <c r="C31" s="2">
        <v>31502.429749</v>
      </c>
      <c r="D31" s="2">
        <v>30228.497307</v>
      </c>
      <c r="E31" s="2">
        <v>30819.932333000004</v>
      </c>
      <c r="F31" s="2">
        <v>31695.140207000008</v>
      </c>
      <c r="G31" s="2">
        <v>32969.885988</v>
      </c>
      <c r="H31" s="2">
        <v>36587.28944500001</v>
      </c>
      <c r="I31" s="2">
        <v>38049.899855</v>
      </c>
      <c r="J31" s="2">
        <v>41876.25822100001</v>
      </c>
      <c r="K31" s="2">
        <v>45714.00362599998</v>
      </c>
      <c r="L31" s="2">
        <v>45200.08031599999</v>
      </c>
      <c r="M31" s="2">
        <v>41974.99451000001</v>
      </c>
      <c r="N31" s="2">
        <v>42431.74515500002</v>
      </c>
      <c r="O31" s="2">
        <v>41717.18497700001</v>
      </c>
      <c r="P31" s="2">
        <v>41594.194146999995</v>
      </c>
      <c r="Q31" s="2">
        <v>39090.80319499999</v>
      </c>
      <c r="R31" s="2">
        <v>39172.819893</v>
      </c>
      <c r="S31" s="2">
        <v>42153.04190199999</v>
      </c>
      <c r="T31" s="2">
        <v>42485.897294</v>
      </c>
      <c r="U31" s="2">
        <v>41213.500412999994</v>
      </c>
      <c r="V31" s="2">
        <v>38419.510234</v>
      </c>
      <c r="W31" s="2">
        <v>37890.204192000005</v>
      </c>
      <c r="X31" s="2">
        <v>34007.246347</v>
      </c>
      <c r="Y31" s="2">
        <v>32513.187945000005</v>
      </c>
      <c r="Z31" s="3"/>
      <c r="AA31" s="10"/>
      <c r="AB31" s="3"/>
      <c r="AC31" s="3"/>
      <c r="AD31" s="3"/>
    </row>
    <row r="32" spans="1:30" ht="12.75">
      <c r="A32" s="1">
        <v>36611</v>
      </c>
      <c r="B32" s="2">
        <v>30590.962150000003</v>
      </c>
      <c r="C32" s="2">
        <v>29562.153899999994</v>
      </c>
      <c r="D32" s="2">
        <v>28772.311544999993</v>
      </c>
      <c r="E32" s="2">
        <v>28534.203480000007</v>
      </c>
      <c r="F32" s="2">
        <v>28533.222717000004</v>
      </c>
      <c r="G32" s="2">
        <v>29062.706109000002</v>
      </c>
      <c r="H32" s="2">
        <v>31032.411111</v>
      </c>
      <c r="I32" s="2">
        <v>33515.64582500001</v>
      </c>
      <c r="J32" s="2">
        <v>37997.76646100001</v>
      </c>
      <c r="K32" s="2">
        <v>42658.067596</v>
      </c>
      <c r="L32" s="2">
        <v>42818.20439</v>
      </c>
      <c r="M32" s="2">
        <v>41160.98635</v>
      </c>
      <c r="N32" s="2">
        <v>42375.995746</v>
      </c>
      <c r="O32" s="2">
        <v>42172.53287999999</v>
      </c>
      <c r="P32" s="2">
        <v>41636.175608000005</v>
      </c>
      <c r="Q32" s="2">
        <v>40020.201537</v>
      </c>
      <c r="R32" s="2">
        <v>39964.84368700001</v>
      </c>
      <c r="S32" s="2">
        <v>41663.68033800001</v>
      </c>
      <c r="T32" s="2">
        <v>44105.45007200001</v>
      </c>
      <c r="U32" s="2">
        <v>43207.02360199999</v>
      </c>
      <c r="V32" s="2">
        <v>39967.40913700002</v>
      </c>
      <c r="W32" s="2">
        <v>38108.35507699999</v>
      </c>
      <c r="X32" s="2">
        <v>33169.090482000014</v>
      </c>
      <c r="Y32" s="2">
        <v>32207.597072000004</v>
      </c>
      <c r="Z32" s="3"/>
      <c r="AA32" s="10"/>
      <c r="AB32" s="3"/>
      <c r="AC32" s="3"/>
      <c r="AD32" s="3"/>
    </row>
    <row r="33" spans="1:30" ht="12.75">
      <c r="A33" s="1">
        <v>36612</v>
      </c>
      <c r="B33" s="2">
        <v>30665.175126</v>
      </c>
      <c r="C33" s="2">
        <v>30021.443853</v>
      </c>
      <c r="D33" s="2">
        <v>29502.516176999998</v>
      </c>
      <c r="E33" s="2">
        <v>29803.644594</v>
      </c>
      <c r="F33" s="2">
        <v>32545.080891999994</v>
      </c>
      <c r="G33" s="2">
        <v>37278.885816</v>
      </c>
      <c r="H33" s="2">
        <v>45626.29838500002</v>
      </c>
      <c r="I33" s="2">
        <v>55257.102814</v>
      </c>
      <c r="J33" s="2">
        <v>55214.75019800001</v>
      </c>
      <c r="K33" s="2">
        <v>56476.596005</v>
      </c>
      <c r="L33" s="2">
        <v>57849.111221</v>
      </c>
      <c r="M33" s="2">
        <v>56686.140351999995</v>
      </c>
      <c r="N33" s="2">
        <v>56720.08300599999</v>
      </c>
      <c r="O33" s="2">
        <v>57500.636503999995</v>
      </c>
      <c r="P33" s="2">
        <v>54487.678981</v>
      </c>
      <c r="Q33" s="2">
        <v>52607.40157999999</v>
      </c>
      <c r="R33" s="2">
        <v>49058.97991999999</v>
      </c>
      <c r="S33" s="2">
        <v>48578.64776799999</v>
      </c>
      <c r="T33" s="2">
        <v>53110.807096000004</v>
      </c>
      <c r="U33" s="2">
        <v>51863.317615999986</v>
      </c>
      <c r="V33" s="2">
        <v>48009.879968</v>
      </c>
      <c r="W33" s="2">
        <v>42896.17373300001</v>
      </c>
      <c r="X33" s="2">
        <v>39197.077331</v>
      </c>
      <c r="Y33" s="2">
        <v>34379.52891200001</v>
      </c>
      <c r="Z33" s="3"/>
      <c r="AA33" s="10"/>
      <c r="AB33" s="3"/>
      <c r="AC33" s="3"/>
      <c r="AD33" s="3"/>
    </row>
    <row r="34" spans="1:30" ht="12.75">
      <c r="A34" s="1">
        <v>36613</v>
      </c>
      <c r="B34" s="2">
        <v>30921.733081999995</v>
      </c>
      <c r="C34" s="2">
        <v>30624.680074000007</v>
      </c>
      <c r="D34" s="2">
        <v>29712.501784</v>
      </c>
      <c r="E34" s="2">
        <v>29686.180953999996</v>
      </c>
      <c r="F34" s="2">
        <v>31742.547989000006</v>
      </c>
      <c r="G34" s="2">
        <v>36535.90475399999</v>
      </c>
      <c r="H34" s="2">
        <v>44707.25868399999</v>
      </c>
      <c r="I34" s="2">
        <v>54868.297673999994</v>
      </c>
      <c r="J34" s="2">
        <v>54500.15218200001</v>
      </c>
      <c r="K34" s="2">
        <v>57812.05449700001</v>
      </c>
      <c r="L34" s="2">
        <v>61443.12613999999</v>
      </c>
      <c r="M34" s="2">
        <v>62885.296772999995</v>
      </c>
      <c r="N34" s="2">
        <v>63432.617508</v>
      </c>
      <c r="O34" s="2">
        <v>64734.809470999986</v>
      </c>
      <c r="P34" s="2">
        <v>60863.765756999994</v>
      </c>
      <c r="Q34" s="2">
        <v>59007.839493999985</v>
      </c>
      <c r="R34" s="2">
        <v>55152.775229000006</v>
      </c>
      <c r="S34" s="2">
        <v>51438.851616</v>
      </c>
      <c r="T34" s="2">
        <v>52813.341111</v>
      </c>
      <c r="U34" s="2">
        <v>50841.22001900001</v>
      </c>
      <c r="V34" s="2">
        <v>46984.92658300001</v>
      </c>
      <c r="W34" s="2">
        <v>42710.59485599998</v>
      </c>
      <c r="X34" s="2">
        <v>38966.73757899999</v>
      </c>
      <c r="Y34" s="2">
        <v>34452.341755</v>
      </c>
      <c r="Z34" s="3"/>
      <c r="AA34" s="10"/>
      <c r="AB34" s="3"/>
      <c r="AC34" s="3"/>
      <c r="AD34" s="3"/>
    </row>
    <row r="35" spans="1:30" ht="12.75">
      <c r="A35" s="1">
        <v>36614</v>
      </c>
      <c r="B35" s="2">
        <v>31481.568969000004</v>
      </c>
      <c r="C35" s="2">
        <v>30275.365712999996</v>
      </c>
      <c r="D35" s="2">
        <v>29607.480176000005</v>
      </c>
      <c r="E35" s="2">
        <v>29965.47185999999</v>
      </c>
      <c r="F35" s="2">
        <v>31732.165423999995</v>
      </c>
      <c r="G35" s="2">
        <v>36576.654669999996</v>
      </c>
      <c r="H35" s="2">
        <v>45600.673270999985</v>
      </c>
      <c r="I35" s="2">
        <v>56722.13522399998</v>
      </c>
      <c r="J35" s="2">
        <v>57236.548745</v>
      </c>
      <c r="K35" s="2">
        <v>60387.04116099999</v>
      </c>
      <c r="L35" s="2">
        <v>61282.66824199999</v>
      </c>
      <c r="M35" s="2">
        <v>59672.897179</v>
      </c>
      <c r="N35" s="2">
        <v>60519.643400000015</v>
      </c>
      <c r="O35" s="2">
        <v>60516.81719100001</v>
      </c>
      <c r="P35" s="2">
        <v>56449.197343</v>
      </c>
      <c r="Q35" s="2">
        <v>55186.63575</v>
      </c>
      <c r="R35" s="2">
        <v>50944.683788999995</v>
      </c>
      <c r="S35" s="2">
        <v>48746.76402</v>
      </c>
      <c r="T35" s="2">
        <v>52596.87972499999</v>
      </c>
      <c r="U35" s="2">
        <v>51831.52020799999</v>
      </c>
      <c r="V35" s="2">
        <v>48664.77288699999</v>
      </c>
      <c r="W35" s="2">
        <v>43348.58921</v>
      </c>
      <c r="X35" s="2">
        <v>40184.88534100001</v>
      </c>
      <c r="Y35" s="2">
        <v>34746.682784</v>
      </c>
      <c r="Z35" s="3"/>
      <c r="AA35" s="10"/>
      <c r="AB35" s="3"/>
      <c r="AC35" s="3"/>
      <c r="AD35" s="3"/>
    </row>
    <row r="36" spans="1:30" ht="12.75">
      <c r="A36" s="1">
        <v>36615</v>
      </c>
      <c r="B36" s="2">
        <v>31540.051701000008</v>
      </c>
      <c r="C36" s="2">
        <v>31104.330435</v>
      </c>
      <c r="D36" s="2">
        <v>30736.248507999997</v>
      </c>
      <c r="E36" s="2">
        <v>30909.805350999995</v>
      </c>
      <c r="F36" s="2">
        <v>32995.875230000005</v>
      </c>
      <c r="G36" s="2">
        <v>37069.365367000006</v>
      </c>
      <c r="H36" s="2">
        <v>44478.928435</v>
      </c>
      <c r="I36" s="2">
        <v>55536.69145500001</v>
      </c>
      <c r="J36" s="2">
        <v>54363.351210999994</v>
      </c>
      <c r="K36" s="2">
        <v>55913.09761</v>
      </c>
      <c r="L36" s="2">
        <v>57116.59779500002</v>
      </c>
      <c r="M36" s="2">
        <v>56362.81633199999</v>
      </c>
      <c r="N36" s="2">
        <v>56220.80488</v>
      </c>
      <c r="O36" s="2">
        <v>58113.902491999994</v>
      </c>
      <c r="P36" s="2">
        <v>53958.57876099998</v>
      </c>
      <c r="Q36" s="2">
        <v>53216.312172</v>
      </c>
      <c r="R36" s="2">
        <v>50125.87501400002</v>
      </c>
      <c r="S36" s="2">
        <v>48760.6764</v>
      </c>
      <c r="T36" s="2">
        <v>52117.470564999996</v>
      </c>
      <c r="U36" s="2">
        <v>51291.54054199999</v>
      </c>
      <c r="V36" s="2">
        <v>48469.16092699999</v>
      </c>
      <c r="W36" s="2">
        <v>43613.33874699999</v>
      </c>
      <c r="X36" s="2">
        <v>40000.26277000002</v>
      </c>
      <c r="Y36" s="2">
        <v>34301.232343</v>
      </c>
      <c r="Z36" s="3"/>
      <c r="AA36" s="10"/>
      <c r="AB36" s="3"/>
      <c r="AC36" s="3"/>
      <c r="AD36" s="3"/>
    </row>
    <row r="37" spans="1:33" ht="12.75">
      <c r="A37" s="1">
        <v>36616</v>
      </c>
      <c r="B37" s="2">
        <v>31503.637506</v>
      </c>
      <c r="C37" s="2">
        <v>30826.777681000003</v>
      </c>
      <c r="D37" s="2">
        <v>29402.356179</v>
      </c>
      <c r="E37" s="2">
        <v>29957.723111000003</v>
      </c>
      <c r="F37" s="2">
        <v>32281.465313</v>
      </c>
      <c r="G37" s="2">
        <v>36734.32756700001</v>
      </c>
      <c r="H37" s="2">
        <v>44780.14586800001</v>
      </c>
      <c r="I37" s="2">
        <v>54786.37793799999</v>
      </c>
      <c r="J37" s="2">
        <v>54010.962883</v>
      </c>
      <c r="K37" s="2">
        <v>55852.565004</v>
      </c>
      <c r="L37" s="2">
        <v>57413.05047000002</v>
      </c>
      <c r="M37" s="2">
        <v>56186.31315599998</v>
      </c>
      <c r="N37" s="2">
        <v>55274.20877999999</v>
      </c>
      <c r="O37" s="2">
        <v>56313.38420100001</v>
      </c>
      <c r="P37" s="2">
        <v>52538.59735000001</v>
      </c>
      <c r="Q37" s="2">
        <v>50542.770592</v>
      </c>
      <c r="R37" s="2">
        <v>46462.090743</v>
      </c>
      <c r="S37" s="2">
        <v>43762.12896200001</v>
      </c>
      <c r="T37" s="2">
        <v>47933.50142799998</v>
      </c>
      <c r="U37" s="2">
        <v>46979.03373299998</v>
      </c>
      <c r="V37" s="2">
        <v>45188.02317</v>
      </c>
      <c r="W37" s="2">
        <v>42717.60489999999</v>
      </c>
      <c r="X37" s="2">
        <v>39510.64081399999</v>
      </c>
      <c r="Y37" s="2">
        <v>35121.34510599999</v>
      </c>
      <c r="Z37" s="3"/>
      <c r="AA37" s="10"/>
      <c r="AB37" s="3"/>
      <c r="AC37" s="3"/>
      <c r="AD37" s="3"/>
      <c r="AE37" s="3"/>
      <c r="AF37" s="3"/>
      <c r="AG37" s="3"/>
    </row>
    <row r="38" spans="1:30" ht="12.75">
      <c r="A38" s="1">
        <v>36617</v>
      </c>
      <c r="B38" s="2">
        <v>33823.148982</v>
      </c>
      <c r="C38" s="2">
        <v>33516.763729</v>
      </c>
      <c r="D38" s="2">
        <v>32683.684476</v>
      </c>
      <c r="E38" s="2">
        <v>32482.452721</v>
      </c>
      <c r="F38" s="2">
        <v>32568.26557999999</v>
      </c>
      <c r="G38" s="2">
        <v>34402.92124299999</v>
      </c>
      <c r="H38" s="2">
        <v>37131.11459399999</v>
      </c>
      <c r="I38" s="2">
        <v>40611.082193</v>
      </c>
      <c r="J38" s="2">
        <v>43123.713394999984</v>
      </c>
      <c r="K38" s="2">
        <v>45033.933440999994</v>
      </c>
      <c r="L38" s="2">
        <v>45240.74934699998</v>
      </c>
      <c r="M38" s="2">
        <v>46350.27568300001</v>
      </c>
      <c r="N38" s="2">
        <v>45239.832886000004</v>
      </c>
      <c r="O38" s="2">
        <v>43804.22123200001</v>
      </c>
      <c r="P38" s="2">
        <v>42470.842590999986</v>
      </c>
      <c r="Q38" s="2">
        <v>39899.969037</v>
      </c>
      <c r="R38" s="2">
        <v>39904.521176</v>
      </c>
      <c r="S38" s="2">
        <v>41009.913926</v>
      </c>
      <c r="T38" s="2">
        <v>44579.887201000005</v>
      </c>
      <c r="U38" s="2">
        <v>42918.71273399999</v>
      </c>
      <c r="V38" s="2">
        <v>41470.712723000004</v>
      </c>
      <c r="W38" s="2">
        <v>38906.53062300001</v>
      </c>
      <c r="X38" s="2">
        <v>36262.059856</v>
      </c>
      <c r="Y38" s="2">
        <v>33396.684195</v>
      </c>
      <c r="Z38" s="3"/>
      <c r="AA38" s="10"/>
      <c r="AB38" s="3"/>
      <c r="AC38" s="3"/>
      <c r="AD38" s="3"/>
    </row>
    <row r="39" spans="1:30" ht="12.75">
      <c r="A39" s="1">
        <v>36618</v>
      </c>
      <c r="B39" s="2">
        <v>32336.638194000003</v>
      </c>
      <c r="C39" s="2">
        <v>30588.358718</v>
      </c>
      <c r="D39" s="2">
        <v>0</v>
      </c>
      <c r="E39" s="2">
        <v>30080.445989</v>
      </c>
      <c r="F39" s="2">
        <v>30335.28052</v>
      </c>
      <c r="G39" s="2">
        <v>31018.113202000004</v>
      </c>
      <c r="H39" s="2">
        <v>30941.784777000008</v>
      </c>
      <c r="I39" s="2">
        <v>32967.635384999994</v>
      </c>
      <c r="J39" s="2">
        <v>37945.62379899999</v>
      </c>
      <c r="K39" s="2">
        <v>40842.222801</v>
      </c>
      <c r="L39" s="2">
        <v>43347.220341</v>
      </c>
      <c r="M39" s="2">
        <v>45097.046152</v>
      </c>
      <c r="N39" s="2">
        <v>47048.571926000004</v>
      </c>
      <c r="O39" s="2">
        <v>45763.223144</v>
      </c>
      <c r="P39" s="2">
        <v>45827.42049099999</v>
      </c>
      <c r="Q39" s="2">
        <v>43404.834126</v>
      </c>
      <c r="R39" s="2">
        <v>45230.51660600002</v>
      </c>
      <c r="S39" s="2">
        <v>46727.060366</v>
      </c>
      <c r="T39" s="2">
        <v>46470.246842999986</v>
      </c>
      <c r="U39" s="2">
        <v>46911.225117999995</v>
      </c>
      <c r="V39" s="2">
        <v>44649.838532</v>
      </c>
      <c r="W39" s="2">
        <v>40482.544330000004</v>
      </c>
      <c r="X39" s="2">
        <v>36859.771822</v>
      </c>
      <c r="Y39" s="2">
        <v>32923.0715</v>
      </c>
      <c r="Z39" s="3"/>
      <c r="AA39" s="10"/>
      <c r="AB39" s="3"/>
      <c r="AC39" s="3"/>
      <c r="AD39" s="3"/>
    </row>
    <row r="40" spans="1:30" ht="12.75">
      <c r="A40" s="1">
        <v>36619</v>
      </c>
      <c r="B40" s="2">
        <v>33619.05452099999</v>
      </c>
      <c r="C40" s="2">
        <v>32180.557750000004</v>
      </c>
      <c r="D40" s="2">
        <v>32441.310283000006</v>
      </c>
      <c r="E40" s="2">
        <v>31809.847479999993</v>
      </c>
      <c r="F40" s="2">
        <v>33810.322433</v>
      </c>
      <c r="G40" s="2">
        <v>37169.591691</v>
      </c>
      <c r="H40" s="2">
        <v>48559.01866100001</v>
      </c>
      <c r="I40" s="2">
        <v>59541.89038899999</v>
      </c>
      <c r="J40" s="2">
        <v>63607.50570800001</v>
      </c>
      <c r="K40" s="2">
        <v>64850.97551899999</v>
      </c>
      <c r="L40" s="2">
        <v>66924.19509200001</v>
      </c>
      <c r="M40" s="2">
        <v>66020.278557</v>
      </c>
      <c r="N40" s="2">
        <v>66552.203154</v>
      </c>
      <c r="O40" s="2">
        <v>67178.685936</v>
      </c>
      <c r="P40" s="2">
        <v>65432.979820000015</v>
      </c>
      <c r="Q40" s="2">
        <v>63785.612702</v>
      </c>
      <c r="R40" s="2">
        <v>59033.020967</v>
      </c>
      <c r="S40" s="2">
        <v>56052.28465099999</v>
      </c>
      <c r="T40" s="2">
        <v>55126.44149099998</v>
      </c>
      <c r="U40" s="2">
        <v>55397.08532599999</v>
      </c>
      <c r="V40" s="2">
        <v>49833.730377</v>
      </c>
      <c r="W40" s="2">
        <v>46485.39526099999</v>
      </c>
      <c r="X40" s="2">
        <v>40845.325648000005</v>
      </c>
      <c r="Y40" s="2">
        <v>37136.791477999985</v>
      </c>
      <c r="Z40" s="3"/>
      <c r="AA40" s="10"/>
      <c r="AB40" s="3"/>
      <c r="AC40" s="3"/>
      <c r="AD40" s="3"/>
    </row>
    <row r="41" spans="1:30" ht="12.75">
      <c r="A41" s="1">
        <v>36620</v>
      </c>
      <c r="B41" s="2">
        <v>34168.531418</v>
      </c>
      <c r="C41" s="2">
        <v>32913.61649500001</v>
      </c>
      <c r="D41" s="2">
        <v>32900.236047000006</v>
      </c>
      <c r="E41" s="2">
        <v>33271.52733399999</v>
      </c>
      <c r="F41" s="2">
        <v>34147.387021</v>
      </c>
      <c r="G41" s="2">
        <v>37592.25794000001</v>
      </c>
      <c r="H41" s="2">
        <v>48433.61077299999</v>
      </c>
      <c r="I41" s="2">
        <v>61157.622428999995</v>
      </c>
      <c r="J41" s="2">
        <v>67472.50422</v>
      </c>
      <c r="K41" s="2">
        <v>69623.82895000001</v>
      </c>
      <c r="L41" s="2">
        <v>71303.529457</v>
      </c>
      <c r="M41" s="2">
        <v>72482.38142800001</v>
      </c>
      <c r="N41" s="2">
        <v>70688.19713500001</v>
      </c>
      <c r="O41" s="2">
        <v>72015.66427599997</v>
      </c>
      <c r="P41" s="2">
        <v>68235.763428</v>
      </c>
      <c r="Q41" s="2">
        <v>66733.847581</v>
      </c>
      <c r="R41" s="2">
        <v>60696.86853500001</v>
      </c>
      <c r="S41" s="2">
        <v>56248.921920999994</v>
      </c>
      <c r="T41" s="2">
        <v>55491.074007</v>
      </c>
      <c r="U41" s="2">
        <v>55317.190306000004</v>
      </c>
      <c r="V41" s="2">
        <v>49927.20697299999</v>
      </c>
      <c r="W41" s="2">
        <v>46045.497102</v>
      </c>
      <c r="X41" s="2">
        <v>41957.965079</v>
      </c>
      <c r="Y41" s="2">
        <v>37153.76613100001</v>
      </c>
      <c r="Z41" s="3"/>
      <c r="AA41" s="10"/>
      <c r="AB41" s="3"/>
      <c r="AC41" s="3"/>
      <c r="AD41" s="3"/>
    </row>
    <row r="42" spans="1:30" ht="12.75">
      <c r="A42" s="1">
        <v>36621</v>
      </c>
      <c r="B42" s="2">
        <v>34041.771250000005</v>
      </c>
      <c r="C42" s="2">
        <v>32850.39804200001</v>
      </c>
      <c r="D42" s="2">
        <v>32860.468156</v>
      </c>
      <c r="E42" s="2">
        <v>31869.146241999995</v>
      </c>
      <c r="F42" s="2">
        <v>33889.121031</v>
      </c>
      <c r="G42" s="2">
        <v>36838.94164000001</v>
      </c>
      <c r="H42" s="2">
        <v>47834.324553999984</v>
      </c>
      <c r="I42" s="2">
        <v>60594.653679999996</v>
      </c>
      <c r="J42" s="2">
        <v>64745.75139699999</v>
      </c>
      <c r="K42" s="2">
        <v>66243.471656</v>
      </c>
      <c r="L42" s="2">
        <v>67889.91779399998</v>
      </c>
      <c r="M42" s="2">
        <v>66976.42939999998</v>
      </c>
      <c r="N42" s="2">
        <v>66687.22843</v>
      </c>
      <c r="O42" s="2">
        <v>66191.49469200001</v>
      </c>
      <c r="P42" s="2">
        <v>64354.38454499999</v>
      </c>
      <c r="Q42" s="2">
        <v>62532.898071999996</v>
      </c>
      <c r="R42" s="2">
        <v>56836.957801</v>
      </c>
      <c r="S42" s="2">
        <v>53058.53927</v>
      </c>
      <c r="T42" s="2">
        <v>52802.06913100001</v>
      </c>
      <c r="U42" s="2">
        <v>54805.05696</v>
      </c>
      <c r="V42" s="2">
        <v>51161.18137299999</v>
      </c>
      <c r="W42" s="2">
        <v>47529.70855699999</v>
      </c>
      <c r="X42" s="2">
        <v>42857.380483</v>
      </c>
      <c r="Y42" s="2">
        <v>38182.961030999984</v>
      </c>
      <c r="Z42" s="3"/>
      <c r="AA42" s="10"/>
      <c r="AB42" s="3"/>
      <c r="AC42" s="3"/>
      <c r="AD42" s="3"/>
    </row>
    <row r="43" spans="1:30" ht="12.75">
      <c r="A43" s="1">
        <v>36622</v>
      </c>
      <c r="B43" s="2">
        <v>35355.707321999995</v>
      </c>
      <c r="C43" s="2">
        <v>34929.565083</v>
      </c>
      <c r="D43" s="2">
        <v>36018.105493</v>
      </c>
      <c r="E43" s="2">
        <v>34907.216945999986</v>
      </c>
      <c r="F43" s="2">
        <v>36456.21080500001</v>
      </c>
      <c r="G43" s="2">
        <v>39417.518851999994</v>
      </c>
      <c r="H43" s="2">
        <v>49697.390891999996</v>
      </c>
      <c r="I43" s="2">
        <v>61549.036050999995</v>
      </c>
      <c r="J43" s="2">
        <v>64714.394569000004</v>
      </c>
      <c r="K43" s="2">
        <v>65531.74739899999</v>
      </c>
      <c r="L43" s="2">
        <v>66761.94461</v>
      </c>
      <c r="M43" s="2">
        <v>66544.81162499999</v>
      </c>
      <c r="N43" s="2">
        <v>64304.36815500001</v>
      </c>
      <c r="O43" s="2">
        <v>65670.300906</v>
      </c>
      <c r="P43" s="2">
        <v>63991.52269400001</v>
      </c>
      <c r="Q43" s="2">
        <v>63776.31799999999</v>
      </c>
      <c r="R43" s="2">
        <v>57744.95099600001</v>
      </c>
      <c r="S43" s="2">
        <v>54878.90495499999</v>
      </c>
      <c r="T43" s="2">
        <v>53832.008969999995</v>
      </c>
      <c r="U43" s="2">
        <v>54897.448433000005</v>
      </c>
      <c r="V43" s="2">
        <v>50526.037384999996</v>
      </c>
      <c r="W43" s="2">
        <v>46719.36736999999</v>
      </c>
      <c r="X43" s="2">
        <v>42322.34869199999</v>
      </c>
      <c r="Y43" s="2">
        <v>37850.412090999984</v>
      </c>
      <c r="Z43" s="3"/>
      <c r="AA43" s="10"/>
      <c r="AB43" s="3"/>
      <c r="AC43" s="3"/>
      <c r="AD43" s="3"/>
    </row>
    <row r="44" spans="1:30" ht="12.75">
      <c r="A44" s="1">
        <v>36623</v>
      </c>
      <c r="B44" s="2">
        <v>36122.05958099999</v>
      </c>
      <c r="C44" s="2">
        <v>36872.696553999995</v>
      </c>
      <c r="D44" s="2">
        <v>36894.853409999996</v>
      </c>
      <c r="E44" s="2">
        <v>34030.028083</v>
      </c>
      <c r="F44" s="2">
        <v>35573.159074999996</v>
      </c>
      <c r="G44" s="2">
        <v>38437.19455800001</v>
      </c>
      <c r="H44" s="2">
        <v>49056.75173099999</v>
      </c>
      <c r="I44" s="2">
        <v>61052.052529</v>
      </c>
      <c r="J44" s="2">
        <v>64862.23081200001</v>
      </c>
      <c r="K44" s="2">
        <v>65654.32018099999</v>
      </c>
      <c r="L44" s="2">
        <v>66075.37455000001</v>
      </c>
      <c r="M44" s="2">
        <v>64646.078825000004</v>
      </c>
      <c r="N44" s="2">
        <v>64602.223406000005</v>
      </c>
      <c r="O44" s="2">
        <v>64784.090522000006</v>
      </c>
      <c r="P44" s="2">
        <v>61785.959181</v>
      </c>
      <c r="Q44" s="2">
        <v>59351.59482499999</v>
      </c>
      <c r="R44" s="2">
        <v>52013.656885000004</v>
      </c>
      <c r="S44" s="2">
        <v>48422.36403200001</v>
      </c>
      <c r="T44" s="2">
        <v>46488.76730800001</v>
      </c>
      <c r="U44" s="2">
        <v>48884.294695</v>
      </c>
      <c r="V44" s="2">
        <v>46019.205184</v>
      </c>
      <c r="W44" s="2">
        <v>44008.34456899999</v>
      </c>
      <c r="X44" s="2">
        <v>41513.422467999975</v>
      </c>
      <c r="Y44" s="2">
        <v>37952.748857999984</v>
      </c>
      <c r="Z44" s="3"/>
      <c r="AA44" s="10"/>
      <c r="AB44" s="3"/>
      <c r="AC44" s="3"/>
      <c r="AD44" s="3"/>
    </row>
    <row r="45" spans="1:30" ht="12.75">
      <c r="A45" s="1">
        <v>36624</v>
      </c>
      <c r="B45" s="2">
        <v>34335.477109</v>
      </c>
      <c r="C45" s="2">
        <v>33047.842401</v>
      </c>
      <c r="D45" s="2">
        <v>32279.203947</v>
      </c>
      <c r="E45" s="2">
        <v>31800.974542000004</v>
      </c>
      <c r="F45" s="2">
        <v>32939.371885</v>
      </c>
      <c r="G45" s="2">
        <v>34629.505500999985</v>
      </c>
      <c r="H45" s="2">
        <v>37470.029736</v>
      </c>
      <c r="I45" s="2">
        <v>40696.806149</v>
      </c>
      <c r="J45" s="2">
        <v>45235.08612499999</v>
      </c>
      <c r="K45" s="2">
        <v>48867.641231999994</v>
      </c>
      <c r="L45" s="2">
        <v>50618.15621599998</v>
      </c>
      <c r="M45" s="2">
        <v>52807.62822599999</v>
      </c>
      <c r="N45" s="2">
        <v>52420.969738</v>
      </c>
      <c r="O45" s="2">
        <v>49459.45963899999</v>
      </c>
      <c r="P45" s="2">
        <v>47958.989626999995</v>
      </c>
      <c r="Q45" s="2">
        <v>43399.053814000006</v>
      </c>
      <c r="R45" s="2">
        <v>42301.18649099999</v>
      </c>
      <c r="S45" s="2">
        <v>41437.25934200002</v>
      </c>
      <c r="T45" s="2">
        <v>40922.908312</v>
      </c>
      <c r="U45" s="2">
        <v>42890.639753999996</v>
      </c>
      <c r="V45" s="2">
        <v>43255.75968600001</v>
      </c>
      <c r="W45" s="2">
        <v>40385.371117999995</v>
      </c>
      <c r="X45" s="2">
        <v>38298.363682</v>
      </c>
      <c r="Y45" s="2">
        <v>35064.77038299999</v>
      </c>
      <c r="Z45" s="3"/>
      <c r="AA45" s="10"/>
      <c r="AB45" s="3"/>
      <c r="AC45" s="3"/>
      <c r="AD45" s="3"/>
    </row>
    <row r="46" spans="1:30" ht="12.75">
      <c r="A46" s="1">
        <v>36625</v>
      </c>
      <c r="B46" s="2">
        <v>30960.603936</v>
      </c>
      <c r="C46" s="2">
        <v>31146.845985000004</v>
      </c>
      <c r="D46" s="2">
        <v>30816.836608</v>
      </c>
      <c r="E46" s="2">
        <v>30490.586108000007</v>
      </c>
      <c r="F46" s="2">
        <v>30239.631886999996</v>
      </c>
      <c r="G46" s="2">
        <v>30079.140593000004</v>
      </c>
      <c r="H46" s="2">
        <v>32147.15404799999</v>
      </c>
      <c r="I46" s="2">
        <v>34010.50755400001</v>
      </c>
      <c r="J46" s="2">
        <v>39601.25833499999</v>
      </c>
      <c r="K46" s="2">
        <v>43674.35952599999</v>
      </c>
      <c r="L46" s="2">
        <v>44751.689387</v>
      </c>
      <c r="M46" s="2">
        <v>48335.843045</v>
      </c>
      <c r="N46" s="2">
        <v>51417.69490600001</v>
      </c>
      <c r="O46" s="2">
        <v>42519.028862</v>
      </c>
      <c r="P46" s="2">
        <v>41787.209133000004</v>
      </c>
      <c r="Q46" s="2">
        <v>38970.305094999996</v>
      </c>
      <c r="R46" s="2">
        <v>40732.789447999996</v>
      </c>
      <c r="S46" s="2">
        <v>41697.887997000005</v>
      </c>
      <c r="T46" s="2">
        <v>41173.063762</v>
      </c>
      <c r="U46" s="2">
        <v>42468.824239999994</v>
      </c>
      <c r="V46" s="2">
        <v>41982.039495000005</v>
      </c>
      <c r="W46" s="2">
        <v>39019.597201000004</v>
      </c>
      <c r="X46" s="2">
        <v>36524.49967899999</v>
      </c>
      <c r="Y46" s="2">
        <v>33432.41425700001</v>
      </c>
      <c r="Z46" s="3"/>
      <c r="AA46" s="10"/>
      <c r="AB46" s="3"/>
      <c r="AC46" s="3"/>
      <c r="AD46" s="3"/>
    </row>
    <row r="47" spans="1:30" ht="12.75">
      <c r="A47" s="1">
        <v>36626</v>
      </c>
      <c r="B47" s="2">
        <v>37538.66052300002</v>
      </c>
      <c r="C47" s="2">
        <v>35132.28409400001</v>
      </c>
      <c r="D47" s="2">
        <v>35653.838095000014</v>
      </c>
      <c r="E47" s="2">
        <v>34659.45757300001</v>
      </c>
      <c r="F47" s="2">
        <v>36299.958488000004</v>
      </c>
      <c r="G47" s="2">
        <v>40737.32682799999</v>
      </c>
      <c r="H47" s="2">
        <v>51754.26622799999</v>
      </c>
      <c r="I47" s="2">
        <v>64590.55057599999</v>
      </c>
      <c r="J47" s="2">
        <v>69289.59906100002</v>
      </c>
      <c r="K47" s="2">
        <v>70947.79959699999</v>
      </c>
      <c r="L47" s="2">
        <v>73749.103804</v>
      </c>
      <c r="M47" s="2">
        <v>73377.749015</v>
      </c>
      <c r="N47" s="2">
        <v>71975.74774700002</v>
      </c>
      <c r="O47" s="2">
        <v>72911.76654200001</v>
      </c>
      <c r="P47" s="2">
        <v>68738.04712600002</v>
      </c>
      <c r="Q47" s="2">
        <v>65907.03019599999</v>
      </c>
      <c r="R47" s="2">
        <v>57906.732707</v>
      </c>
      <c r="S47" s="2">
        <v>54590.791145999996</v>
      </c>
      <c r="T47" s="2">
        <v>52769.05237700001</v>
      </c>
      <c r="U47" s="2">
        <v>55212.65743</v>
      </c>
      <c r="V47" s="2">
        <v>52045.800714000005</v>
      </c>
      <c r="W47" s="2">
        <v>48440.52907100002</v>
      </c>
      <c r="X47" s="2">
        <v>44308.51078600001</v>
      </c>
      <c r="Y47" s="2">
        <v>39593.23052500001</v>
      </c>
      <c r="Z47" s="3"/>
      <c r="AA47" s="10"/>
      <c r="AB47" s="3"/>
      <c r="AC47" s="3"/>
      <c r="AD47" s="3"/>
    </row>
    <row r="48" spans="1:30" ht="12.75">
      <c r="A48" s="1">
        <v>36627</v>
      </c>
      <c r="B48" s="2">
        <v>36462.010353000005</v>
      </c>
      <c r="C48" s="2">
        <v>36970.098191000005</v>
      </c>
      <c r="D48" s="2">
        <v>36101.853019</v>
      </c>
      <c r="E48" s="2">
        <v>36222.223687</v>
      </c>
      <c r="F48" s="2">
        <v>37907.31444399999</v>
      </c>
      <c r="G48" s="2">
        <v>40771.039939999995</v>
      </c>
      <c r="H48" s="2">
        <v>50984.392877</v>
      </c>
      <c r="I48" s="2">
        <v>62461.98902200001</v>
      </c>
      <c r="J48" s="2">
        <v>65847.776467</v>
      </c>
      <c r="K48" s="2">
        <v>66976.03531699999</v>
      </c>
      <c r="L48" s="2">
        <v>67136.70358999999</v>
      </c>
      <c r="M48" s="2">
        <v>66631.35965000001</v>
      </c>
      <c r="N48" s="2">
        <v>66813.298956</v>
      </c>
      <c r="O48" s="2">
        <v>67189.08248799999</v>
      </c>
      <c r="P48" s="2">
        <v>65232.131540999995</v>
      </c>
      <c r="Q48" s="2">
        <v>62397.133192999994</v>
      </c>
      <c r="R48" s="2">
        <v>56495.50637200001</v>
      </c>
      <c r="S48" s="2">
        <v>52981.728341</v>
      </c>
      <c r="T48" s="2">
        <v>52235.915208</v>
      </c>
      <c r="U48" s="2">
        <v>54569.190209</v>
      </c>
      <c r="V48" s="2">
        <v>50327.967407000004</v>
      </c>
      <c r="W48" s="2">
        <v>46885.072855000006</v>
      </c>
      <c r="X48" s="2">
        <v>41905.334054000006</v>
      </c>
      <c r="Y48" s="2">
        <v>38103.05281100001</v>
      </c>
      <c r="Z48" s="3"/>
      <c r="AA48" s="10"/>
      <c r="AB48" s="3"/>
      <c r="AC48" s="3"/>
      <c r="AD48" s="3"/>
    </row>
    <row r="49" spans="1:30" ht="12.75">
      <c r="A49" s="1">
        <v>36628</v>
      </c>
      <c r="B49" s="2">
        <v>35073.021022999994</v>
      </c>
      <c r="C49" s="2">
        <v>34533.606871</v>
      </c>
      <c r="D49" s="2">
        <v>34999.475635999996</v>
      </c>
      <c r="E49" s="2">
        <v>33860.866717000004</v>
      </c>
      <c r="F49" s="2">
        <v>35732.455901999994</v>
      </c>
      <c r="G49" s="2">
        <v>38874.225681</v>
      </c>
      <c r="H49" s="2">
        <v>50613.25241799999</v>
      </c>
      <c r="I49" s="2">
        <v>63201.09294000001</v>
      </c>
      <c r="J49" s="2">
        <v>67610.67395999999</v>
      </c>
      <c r="K49" s="2">
        <v>69313.42106899999</v>
      </c>
      <c r="L49" s="2">
        <v>70707.64556899999</v>
      </c>
      <c r="M49" s="2">
        <v>70608.663324</v>
      </c>
      <c r="N49" s="2">
        <v>69668.918022</v>
      </c>
      <c r="O49" s="2">
        <v>69310.113368</v>
      </c>
      <c r="P49" s="2">
        <v>67150.29204999999</v>
      </c>
      <c r="Q49" s="2">
        <v>65610.46793399999</v>
      </c>
      <c r="R49" s="2">
        <v>59109.840874999994</v>
      </c>
      <c r="S49" s="2">
        <v>54954.364081</v>
      </c>
      <c r="T49" s="2">
        <v>54074.11843599999</v>
      </c>
      <c r="U49" s="2">
        <v>54776.481102</v>
      </c>
      <c r="V49" s="2">
        <v>51982.425081</v>
      </c>
      <c r="W49" s="2">
        <v>48456.021702000005</v>
      </c>
      <c r="X49" s="2">
        <v>43918.96775</v>
      </c>
      <c r="Y49" s="2">
        <v>39988.448692000005</v>
      </c>
      <c r="Z49" s="3"/>
      <c r="AA49" s="10"/>
      <c r="AB49" s="3"/>
      <c r="AC49" s="3"/>
      <c r="AD49" s="3"/>
    </row>
    <row r="50" spans="1:30" ht="12.75">
      <c r="A50" s="1">
        <v>36629</v>
      </c>
      <c r="B50" s="2">
        <v>37589.282054</v>
      </c>
      <c r="C50" s="2">
        <v>36594.31518700001</v>
      </c>
      <c r="D50" s="2">
        <v>36819.722200000004</v>
      </c>
      <c r="E50" s="2">
        <v>36386.202786999995</v>
      </c>
      <c r="F50" s="2">
        <v>37210.851045999996</v>
      </c>
      <c r="G50" s="2">
        <v>40757.96279800001</v>
      </c>
      <c r="H50" s="2">
        <v>51312.717073999986</v>
      </c>
      <c r="I50" s="2">
        <v>64039.881234</v>
      </c>
      <c r="J50" s="2">
        <v>66836.60591499998</v>
      </c>
      <c r="K50" s="2">
        <v>68010.278611</v>
      </c>
      <c r="L50" s="2">
        <v>69184.95925799997</v>
      </c>
      <c r="M50" s="2">
        <v>68907.833328</v>
      </c>
      <c r="N50" s="2">
        <v>68333.482598</v>
      </c>
      <c r="O50" s="2">
        <v>68678.83128500001</v>
      </c>
      <c r="P50" s="2">
        <v>65582.62826400001</v>
      </c>
      <c r="Q50" s="2">
        <v>63384.36499</v>
      </c>
      <c r="R50" s="2">
        <v>56021.753448</v>
      </c>
      <c r="S50" s="2">
        <v>51932.808273999995</v>
      </c>
      <c r="T50" s="2">
        <v>51113.565574</v>
      </c>
      <c r="U50" s="2">
        <v>53511.537100999994</v>
      </c>
      <c r="V50" s="2">
        <v>51790.782104</v>
      </c>
      <c r="W50" s="2">
        <v>47769.127123000006</v>
      </c>
      <c r="X50" s="2">
        <v>44019.17115799999</v>
      </c>
      <c r="Y50" s="2">
        <v>39559.55880999999</v>
      </c>
      <c r="Z50" s="3"/>
      <c r="AA50" s="10"/>
      <c r="AB50" s="3"/>
      <c r="AC50" s="3"/>
      <c r="AD50" s="3"/>
    </row>
    <row r="51" spans="1:30" ht="12.75">
      <c r="A51" s="1">
        <v>36630</v>
      </c>
      <c r="B51" s="2">
        <v>36641.22982800001</v>
      </c>
      <c r="C51" s="2">
        <v>35690.948195000004</v>
      </c>
      <c r="D51" s="2">
        <v>36966.517446000005</v>
      </c>
      <c r="E51" s="2">
        <v>36320.138781</v>
      </c>
      <c r="F51" s="2">
        <v>37014.733667</v>
      </c>
      <c r="G51" s="2">
        <v>39274.035001</v>
      </c>
      <c r="H51" s="2">
        <v>48784.53527099999</v>
      </c>
      <c r="I51" s="2">
        <v>60492.400832</v>
      </c>
      <c r="J51" s="2">
        <v>63828.17102099999</v>
      </c>
      <c r="K51" s="2">
        <v>65482.8644</v>
      </c>
      <c r="L51" s="2">
        <v>66767.49026100001</v>
      </c>
      <c r="M51" s="2">
        <v>64399.55244099999</v>
      </c>
      <c r="N51" s="2">
        <v>63654.549043999985</v>
      </c>
      <c r="O51" s="2">
        <v>63514.88451000001</v>
      </c>
      <c r="P51" s="2">
        <v>60498.824151</v>
      </c>
      <c r="Q51" s="2">
        <v>57720.963687999996</v>
      </c>
      <c r="R51" s="2">
        <v>51209.165563</v>
      </c>
      <c r="S51" s="2">
        <v>47508.62757700001</v>
      </c>
      <c r="T51" s="2">
        <v>45949.37504099999</v>
      </c>
      <c r="U51" s="2">
        <v>47644.587496000015</v>
      </c>
      <c r="V51" s="2">
        <v>46484.723042</v>
      </c>
      <c r="W51" s="2">
        <v>44188.86574699999</v>
      </c>
      <c r="X51" s="2">
        <v>41242.087703000005</v>
      </c>
      <c r="Y51" s="2">
        <v>37219.77673700001</v>
      </c>
      <c r="Z51" s="3"/>
      <c r="AA51" s="10"/>
      <c r="AB51" s="3"/>
      <c r="AC51" s="3"/>
      <c r="AD51" s="3"/>
    </row>
    <row r="52" spans="1:30" ht="12.75">
      <c r="A52" s="1">
        <v>36631</v>
      </c>
      <c r="B52" s="2">
        <v>34030.640083000006</v>
      </c>
      <c r="C52" s="2">
        <v>32610.140458000005</v>
      </c>
      <c r="D52" s="2">
        <v>32352.094570000005</v>
      </c>
      <c r="E52" s="2">
        <v>31595.087379999997</v>
      </c>
      <c r="F52" s="2">
        <v>31854.160415</v>
      </c>
      <c r="G52" s="2">
        <v>33767.726310000005</v>
      </c>
      <c r="H52" s="2">
        <v>35897.904654</v>
      </c>
      <c r="I52" s="2">
        <v>39232.78308</v>
      </c>
      <c r="J52" s="2">
        <v>43047.959370000004</v>
      </c>
      <c r="K52" s="2">
        <v>44626.814005</v>
      </c>
      <c r="L52" s="2">
        <v>45730.24406099999</v>
      </c>
      <c r="M52" s="2">
        <v>46432.932768</v>
      </c>
      <c r="N52" s="2">
        <v>45102.19856599999</v>
      </c>
      <c r="O52" s="2">
        <v>43297.302402999994</v>
      </c>
      <c r="P52" s="2">
        <v>42809.687321</v>
      </c>
      <c r="Q52" s="2">
        <v>39419.848388</v>
      </c>
      <c r="R52" s="2">
        <v>39103.72367199998</v>
      </c>
      <c r="S52" s="2">
        <v>39200.071586</v>
      </c>
      <c r="T52" s="2">
        <v>37824.580275</v>
      </c>
      <c r="U52" s="2">
        <v>39528.810812</v>
      </c>
      <c r="V52" s="2">
        <v>40885.53163</v>
      </c>
      <c r="W52" s="2">
        <v>39038.704821000014</v>
      </c>
      <c r="X52" s="2">
        <v>35865.157372</v>
      </c>
      <c r="Y52" s="2">
        <v>33344.558026000006</v>
      </c>
      <c r="Z52" s="3"/>
      <c r="AA52" s="10"/>
      <c r="AB52" s="3"/>
      <c r="AC52" s="3"/>
      <c r="AD52" s="3"/>
    </row>
    <row r="53" spans="1:30" ht="12.75">
      <c r="A53" s="1">
        <v>36632</v>
      </c>
      <c r="B53" s="2">
        <v>31480.610518999994</v>
      </c>
      <c r="C53" s="2">
        <v>29911.384558999995</v>
      </c>
      <c r="D53" s="2">
        <v>29716.172509999997</v>
      </c>
      <c r="E53" s="2">
        <v>28969.694175999997</v>
      </c>
      <c r="F53" s="2">
        <v>29154.112183999998</v>
      </c>
      <c r="G53" s="2">
        <v>30301.250283999998</v>
      </c>
      <c r="H53" s="2">
        <v>31156.48754900001</v>
      </c>
      <c r="I53" s="2">
        <v>34070.799612999996</v>
      </c>
      <c r="J53" s="2">
        <v>39287.21233</v>
      </c>
      <c r="K53" s="2">
        <v>42390.855702999994</v>
      </c>
      <c r="L53" s="2">
        <v>44365.75575900002</v>
      </c>
      <c r="M53" s="2">
        <v>45944.83961599999</v>
      </c>
      <c r="N53" s="2">
        <v>47485.79523400001</v>
      </c>
      <c r="O53" s="2">
        <v>45517.03579699998</v>
      </c>
      <c r="P53" s="2">
        <v>44714.793282999985</v>
      </c>
      <c r="Q53" s="2">
        <v>41475.993027000004</v>
      </c>
      <c r="R53" s="2">
        <v>41112.01365000001</v>
      </c>
      <c r="S53" s="2">
        <v>41151.937343</v>
      </c>
      <c r="T53" s="2">
        <v>40055.890384</v>
      </c>
      <c r="U53" s="2">
        <v>40953.71233499999</v>
      </c>
      <c r="V53" s="2">
        <v>42439.276445999996</v>
      </c>
      <c r="W53" s="2">
        <v>39887.678908</v>
      </c>
      <c r="X53" s="2">
        <v>36571.073358999995</v>
      </c>
      <c r="Y53" s="2">
        <v>33737.504616</v>
      </c>
      <c r="Z53" s="3"/>
      <c r="AA53" s="10"/>
      <c r="AB53" s="3"/>
      <c r="AC53" s="3"/>
      <c r="AD53" s="3"/>
    </row>
    <row r="54" spans="1:30" ht="12.75">
      <c r="A54" s="1">
        <v>36633</v>
      </c>
      <c r="B54" s="2">
        <v>33683.773862999995</v>
      </c>
      <c r="C54" s="2">
        <v>32926.79447700001</v>
      </c>
      <c r="D54" s="2">
        <v>33157.901292</v>
      </c>
      <c r="E54" s="2">
        <v>33509.856003</v>
      </c>
      <c r="F54" s="2">
        <v>34553.89760699999</v>
      </c>
      <c r="G54" s="2">
        <v>36752.46798</v>
      </c>
      <c r="H54" s="2">
        <v>43856.426595</v>
      </c>
      <c r="I54" s="2">
        <v>56377.633476</v>
      </c>
      <c r="J54" s="2">
        <v>63724.11005299999</v>
      </c>
      <c r="K54" s="2">
        <v>67501.92807100002</v>
      </c>
      <c r="L54" s="2">
        <v>69525.712441</v>
      </c>
      <c r="M54" s="2">
        <v>68392.66563500001</v>
      </c>
      <c r="N54" s="2">
        <v>66890.24322599999</v>
      </c>
      <c r="O54" s="2">
        <v>66959.055168</v>
      </c>
      <c r="P54" s="2">
        <v>62944.77171300001</v>
      </c>
      <c r="Q54" s="2">
        <v>60269.855554</v>
      </c>
      <c r="R54" s="2">
        <v>54826.740631999994</v>
      </c>
      <c r="S54" s="2">
        <v>51783.21244799999</v>
      </c>
      <c r="T54" s="2">
        <v>50493.699162</v>
      </c>
      <c r="U54" s="2">
        <v>51426.42004</v>
      </c>
      <c r="V54" s="2">
        <v>48604.70934900001</v>
      </c>
      <c r="W54" s="2">
        <v>44744.24818199999</v>
      </c>
      <c r="X54" s="2">
        <v>40895.918215000005</v>
      </c>
      <c r="Y54" s="2">
        <v>37344.092774000004</v>
      </c>
      <c r="Z54" s="3"/>
      <c r="AA54" s="10"/>
      <c r="AB54" s="3"/>
      <c r="AC54" s="3"/>
      <c r="AD54" s="3"/>
    </row>
    <row r="55" spans="1:30" ht="12.75">
      <c r="A55" s="1">
        <v>36634</v>
      </c>
      <c r="B55" s="2">
        <v>35577.738613999994</v>
      </c>
      <c r="C55" s="2">
        <v>34533.897389</v>
      </c>
      <c r="D55" s="2">
        <v>35467.522621000004</v>
      </c>
      <c r="E55" s="2">
        <v>34718.550745</v>
      </c>
      <c r="F55" s="2">
        <v>36103.684684</v>
      </c>
      <c r="G55" s="2">
        <v>38032.650043</v>
      </c>
      <c r="H55" s="2">
        <v>45951.414367</v>
      </c>
      <c r="I55" s="2">
        <v>57293.517055</v>
      </c>
      <c r="J55" s="2">
        <v>63133.148147</v>
      </c>
      <c r="K55" s="2">
        <v>65825.256637</v>
      </c>
      <c r="L55" s="2">
        <v>66099.077425</v>
      </c>
      <c r="M55" s="2">
        <v>66002.450727</v>
      </c>
      <c r="N55" s="2">
        <v>64496.86062599999</v>
      </c>
      <c r="O55" s="2">
        <v>65379.67807999999</v>
      </c>
      <c r="P55" s="2">
        <v>62309.68586600001</v>
      </c>
      <c r="Q55" s="2">
        <v>59258.488455999985</v>
      </c>
      <c r="R55" s="2">
        <v>53579.09950499999</v>
      </c>
      <c r="S55" s="2">
        <v>50255.041625</v>
      </c>
      <c r="T55" s="2">
        <v>49099.49225599999</v>
      </c>
      <c r="U55" s="2">
        <v>50409.27062699999</v>
      </c>
      <c r="V55" s="2">
        <v>48386.51126300001</v>
      </c>
      <c r="W55" s="2">
        <v>44543.874385</v>
      </c>
      <c r="X55" s="2">
        <v>40794.581352</v>
      </c>
      <c r="Y55" s="2">
        <v>37064.625157</v>
      </c>
      <c r="Z55" s="3"/>
      <c r="AA55" s="10"/>
      <c r="AB55" s="3"/>
      <c r="AC55" s="3"/>
      <c r="AD55" s="3"/>
    </row>
    <row r="56" spans="1:30" ht="12.75">
      <c r="A56" s="1">
        <v>36635</v>
      </c>
      <c r="B56" s="2">
        <v>33771.733829000004</v>
      </c>
      <c r="C56" s="2">
        <v>33010.56067700001</v>
      </c>
      <c r="D56" s="2">
        <v>32887.20959200001</v>
      </c>
      <c r="E56" s="2">
        <v>32615.396088</v>
      </c>
      <c r="F56" s="2">
        <v>33283.597351000004</v>
      </c>
      <c r="G56" s="2">
        <v>35708.24413299999</v>
      </c>
      <c r="H56" s="2">
        <v>43292.568874000004</v>
      </c>
      <c r="I56" s="2">
        <v>57161.72049000001</v>
      </c>
      <c r="J56" s="2">
        <v>64408.42832999999</v>
      </c>
      <c r="K56" s="2">
        <v>68488.713531</v>
      </c>
      <c r="L56" s="2">
        <v>69327.926001</v>
      </c>
      <c r="M56" s="2">
        <v>70539.27814500002</v>
      </c>
      <c r="N56" s="2">
        <v>69501.25255499998</v>
      </c>
      <c r="O56" s="2">
        <v>69626.150658</v>
      </c>
      <c r="P56" s="2">
        <v>67526.58775300003</v>
      </c>
      <c r="Q56" s="2">
        <v>64768.93255</v>
      </c>
      <c r="R56" s="2">
        <v>59247.887996000005</v>
      </c>
      <c r="S56" s="2">
        <v>54070.08506200001</v>
      </c>
      <c r="T56" s="2">
        <v>51725.13346799999</v>
      </c>
      <c r="U56" s="2">
        <v>51518.09447899998</v>
      </c>
      <c r="V56" s="2">
        <v>48335.95685099998</v>
      </c>
      <c r="W56" s="2">
        <v>44699.34428300001</v>
      </c>
      <c r="X56" s="2">
        <v>41470.64611000001</v>
      </c>
      <c r="Y56" s="2">
        <v>37228.461896</v>
      </c>
      <c r="Z56" s="3"/>
      <c r="AA56" s="10"/>
      <c r="AB56" s="3"/>
      <c r="AC56" s="3"/>
      <c r="AD56" s="3"/>
    </row>
    <row r="57" spans="1:30" ht="12.75">
      <c r="A57" s="1">
        <v>36636</v>
      </c>
      <c r="B57" s="2">
        <v>34849.09237099999</v>
      </c>
      <c r="C57" s="2">
        <v>33685.883815</v>
      </c>
      <c r="D57" s="2">
        <v>33842.856187000005</v>
      </c>
      <c r="E57" s="2">
        <v>33257.25840600001</v>
      </c>
      <c r="F57" s="2">
        <v>34919.309566</v>
      </c>
      <c r="G57" s="2">
        <v>36593.12207899999</v>
      </c>
      <c r="H57" s="2">
        <v>45189.729788</v>
      </c>
      <c r="I57" s="2">
        <v>57362.716224</v>
      </c>
      <c r="J57" s="2">
        <v>63874.58779900001</v>
      </c>
      <c r="K57" s="2">
        <v>66747.575005</v>
      </c>
      <c r="L57" s="2">
        <v>68315.00554700001</v>
      </c>
      <c r="M57" s="2">
        <v>66805.52259699999</v>
      </c>
      <c r="N57" s="2">
        <v>65520.76718999999</v>
      </c>
      <c r="O57" s="2">
        <v>66111.46824700001</v>
      </c>
      <c r="P57" s="2">
        <v>63519.968606</v>
      </c>
      <c r="Q57" s="2">
        <v>60502.007516</v>
      </c>
      <c r="R57" s="2">
        <v>53907.13173500002</v>
      </c>
      <c r="S57" s="2">
        <v>49422.650177999996</v>
      </c>
      <c r="T57" s="2">
        <v>48407.41459599999</v>
      </c>
      <c r="U57" s="2">
        <v>48101.024593</v>
      </c>
      <c r="V57" s="2">
        <v>47232.76459399999</v>
      </c>
      <c r="W57" s="2">
        <v>44144.297215999984</v>
      </c>
      <c r="X57" s="2">
        <v>40936.731686</v>
      </c>
      <c r="Y57" s="2">
        <v>37001.35825799999</v>
      </c>
      <c r="Z57" s="3"/>
      <c r="AA57" s="10"/>
      <c r="AB57" s="3"/>
      <c r="AC57" s="3"/>
      <c r="AD57" s="3"/>
    </row>
    <row r="58" spans="1:30" ht="12.75">
      <c r="A58" s="1">
        <v>36637</v>
      </c>
      <c r="B58" s="2">
        <v>33803.382351</v>
      </c>
      <c r="C58" s="2">
        <v>33412.236939999995</v>
      </c>
      <c r="D58" s="2">
        <v>32626.999682</v>
      </c>
      <c r="E58" s="2">
        <v>32477.976324</v>
      </c>
      <c r="F58" s="2">
        <v>32998.14234500001</v>
      </c>
      <c r="G58" s="2">
        <v>35395.059319</v>
      </c>
      <c r="H58" s="2">
        <v>42364.89118899997</v>
      </c>
      <c r="I58" s="2">
        <v>54790.39060000001</v>
      </c>
      <c r="J58" s="2">
        <v>62312.120666</v>
      </c>
      <c r="K58" s="2">
        <v>65880.52441099998</v>
      </c>
      <c r="L58" s="2">
        <v>66174.453797</v>
      </c>
      <c r="M58" s="2">
        <v>64980.617173</v>
      </c>
      <c r="N58" s="2">
        <v>63870.16041999999</v>
      </c>
      <c r="O58" s="2">
        <v>65573.195072</v>
      </c>
      <c r="P58" s="2">
        <v>62325.90478700002</v>
      </c>
      <c r="Q58" s="2">
        <v>60275.915018999985</v>
      </c>
      <c r="R58" s="2">
        <v>53788.12637999999</v>
      </c>
      <c r="S58" s="2">
        <v>50253.17120099998</v>
      </c>
      <c r="T58" s="2">
        <v>49274.48891299999</v>
      </c>
      <c r="U58" s="2">
        <v>48824.87177500001</v>
      </c>
      <c r="V58" s="2">
        <v>46461.856833000005</v>
      </c>
      <c r="W58" s="2">
        <v>43860.5001</v>
      </c>
      <c r="X58" s="2">
        <v>41099.81463099999</v>
      </c>
      <c r="Y58" s="2">
        <v>37886.918845</v>
      </c>
      <c r="Z58" s="3"/>
      <c r="AA58" s="10"/>
      <c r="AB58" s="3"/>
      <c r="AC58" s="3"/>
      <c r="AD58" s="3"/>
    </row>
    <row r="59" spans="1:30" ht="12.75">
      <c r="A59" s="1">
        <v>36638</v>
      </c>
      <c r="B59" s="2">
        <v>33809.088881</v>
      </c>
      <c r="C59" s="2">
        <v>32973.854863</v>
      </c>
      <c r="D59" s="2">
        <v>32651.91679000001</v>
      </c>
      <c r="E59" s="2">
        <v>32248.416013000005</v>
      </c>
      <c r="F59" s="2">
        <v>32697.232219000005</v>
      </c>
      <c r="G59" s="2">
        <v>34353.08545800001</v>
      </c>
      <c r="H59" s="2">
        <v>37249.803271000004</v>
      </c>
      <c r="I59" s="2">
        <v>40932.41050699999</v>
      </c>
      <c r="J59" s="2">
        <v>45168.87552999999</v>
      </c>
      <c r="K59" s="2">
        <v>50081.36090800001</v>
      </c>
      <c r="L59" s="2">
        <v>52934.517684</v>
      </c>
      <c r="M59" s="2">
        <v>54519.282263</v>
      </c>
      <c r="N59" s="2">
        <v>54476.702797000005</v>
      </c>
      <c r="O59" s="2">
        <v>52188.643826</v>
      </c>
      <c r="P59" s="2">
        <v>52374.59779600001</v>
      </c>
      <c r="Q59" s="2">
        <v>49017.74730900002</v>
      </c>
      <c r="R59" s="2">
        <v>48729.838436000005</v>
      </c>
      <c r="S59" s="2">
        <v>48643.977869999995</v>
      </c>
      <c r="T59" s="2">
        <v>47455.706707</v>
      </c>
      <c r="U59" s="2">
        <v>46176.428898000006</v>
      </c>
      <c r="V59" s="2">
        <v>45355.97991000001</v>
      </c>
      <c r="W59" s="2">
        <v>42704.296591000006</v>
      </c>
      <c r="X59" s="2">
        <v>40245.68118600001</v>
      </c>
      <c r="Y59" s="2">
        <v>37495.084558999995</v>
      </c>
      <c r="Z59" s="3"/>
      <c r="AA59" s="10"/>
      <c r="AB59" s="3"/>
      <c r="AC59" s="3"/>
      <c r="AD59" s="3"/>
    </row>
    <row r="60" spans="1:30" ht="12.75">
      <c r="A60" s="1">
        <v>36639</v>
      </c>
      <c r="B60" s="2">
        <v>33809.088881</v>
      </c>
      <c r="C60" s="2">
        <v>32973.854863</v>
      </c>
      <c r="D60" s="2">
        <v>32651.91679000001</v>
      </c>
      <c r="E60" s="2">
        <v>32248.416013000005</v>
      </c>
      <c r="F60" s="2">
        <v>32697.232219000005</v>
      </c>
      <c r="G60" s="2">
        <v>34353.08545800001</v>
      </c>
      <c r="H60" s="2">
        <v>37249.803271000004</v>
      </c>
      <c r="I60" s="2">
        <v>40932.41050699999</v>
      </c>
      <c r="J60" s="2">
        <v>45168.87552999999</v>
      </c>
      <c r="K60" s="2">
        <v>50081.36090800001</v>
      </c>
      <c r="L60" s="2">
        <v>52934.517684</v>
      </c>
      <c r="M60" s="2">
        <v>54519.282263</v>
      </c>
      <c r="N60" s="2">
        <v>54476.702797000005</v>
      </c>
      <c r="O60" s="2">
        <v>52188.643826</v>
      </c>
      <c r="P60" s="2">
        <v>52374.59779600001</v>
      </c>
      <c r="Q60" s="2">
        <v>49017.74730900002</v>
      </c>
      <c r="R60" s="2">
        <v>48729.838436000005</v>
      </c>
      <c r="S60" s="2">
        <v>48643.977869999995</v>
      </c>
      <c r="T60" s="2">
        <v>47455.706707</v>
      </c>
      <c r="U60" s="2">
        <v>46176.428898000006</v>
      </c>
      <c r="V60" s="2">
        <v>45355.97991000001</v>
      </c>
      <c r="W60" s="2">
        <v>42704.296591000006</v>
      </c>
      <c r="X60" s="2">
        <v>40245.68118600001</v>
      </c>
      <c r="Y60" s="2">
        <v>37495.084558999995</v>
      </c>
      <c r="Z60" s="3"/>
      <c r="AA60" s="10"/>
      <c r="AB60" s="3"/>
      <c r="AC60" s="3"/>
      <c r="AD60" s="3"/>
    </row>
    <row r="61" spans="1:30" ht="12.75">
      <c r="A61" s="1">
        <v>36640</v>
      </c>
      <c r="B61" s="2">
        <v>33792.868201000005</v>
      </c>
      <c r="C61" s="2">
        <v>33068.976779000004</v>
      </c>
      <c r="D61" s="2">
        <v>33573.64849100001</v>
      </c>
      <c r="E61" s="2">
        <v>32990.569852</v>
      </c>
      <c r="F61" s="2">
        <v>34645.958318000005</v>
      </c>
      <c r="G61" s="2">
        <v>38271.36174099999</v>
      </c>
      <c r="H61" s="2">
        <v>49348.123667</v>
      </c>
      <c r="I61" s="2">
        <v>61944.006385999994</v>
      </c>
      <c r="J61" s="2">
        <v>67468.92120600001</v>
      </c>
      <c r="K61" s="2">
        <v>70468.621728</v>
      </c>
      <c r="L61" s="2">
        <v>72925.734232</v>
      </c>
      <c r="M61" s="2">
        <v>73139.45816100002</v>
      </c>
      <c r="N61" s="2">
        <v>73238.982475</v>
      </c>
      <c r="O61" s="2">
        <v>72782.42995499999</v>
      </c>
      <c r="P61" s="2">
        <v>71160.56779599999</v>
      </c>
      <c r="Q61" s="2">
        <v>68422.726642</v>
      </c>
      <c r="R61" s="2">
        <v>60919.653222</v>
      </c>
      <c r="S61" s="2">
        <v>57122.59562600001</v>
      </c>
      <c r="T61" s="2">
        <v>54987.21067400001</v>
      </c>
      <c r="U61" s="2">
        <v>55131.550540000004</v>
      </c>
      <c r="V61" s="2">
        <v>51281.59774299999</v>
      </c>
      <c r="W61" s="2">
        <v>46576.496654</v>
      </c>
      <c r="X61" s="2">
        <v>42422.178968</v>
      </c>
      <c r="Y61" s="2">
        <v>38468.628886</v>
      </c>
      <c r="Z61" s="3"/>
      <c r="AA61" s="10"/>
      <c r="AB61" s="3"/>
      <c r="AC61" s="3"/>
      <c r="AD61" s="3"/>
    </row>
    <row r="62" spans="1:30" ht="12.75">
      <c r="A62" s="1">
        <v>36641</v>
      </c>
      <c r="B62" s="2">
        <v>35260.786611</v>
      </c>
      <c r="C62" s="2">
        <v>34814.356299000014</v>
      </c>
      <c r="D62" s="2">
        <v>35236.63103999999</v>
      </c>
      <c r="E62" s="2">
        <v>34627.983957</v>
      </c>
      <c r="F62" s="2">
        <v>36329.513771999984</v>
      </c>
      <c r="G62" s="2">
        <v>39118.53106200002</v>
      </c>
      <c r="H62" s="2">
        <v>49648.45996099999</v>
      </c>
      <c r="I62" s="2">
        <v>61597.730995000005</v>
      </c>
      <c r="J62" s="2">
        <v>65633.05351299999</v>
      </c>
      <c r="K62" s="2">
        <v>67518.96755999999</v>
      </c>
      <c r="L62" s="2">
        <v>68854.98958599998</v>
      </c>
      <c r="M62" s="2">
        <v>68484.266438</v>
      </c>
      <c r="N62" s="2">
        <v>68448.92855999999</v>
      </c>
      <c r="O62" s="2">
        <v>69421.47839499997</v>
      </c>
      <c r="P62" s="2">
        <v>69896.97373799997</v>
      </c>
      <c r="Q62" s="2">
        <v>66976.226096</v>
      </c>
      <c r="R62" s="2">
        <v>58270.278786</v>
      </c>
      <c r="S62" s="2">
        <v>54487.208724</v>
      </c>
      <c r="T62" s="2">
        <v>52381.60286800001</v>
      </c>
      <c r="U62" s="2">
        <v>53942.027554</v>
      </c>
      <c r="V62" s="2">
        <v>50204.70662000001</v>
      </c>
      <c r="W62" s="2">
        <v>46519.533791999995</v>
      </c>
      <c r="X62" s="2">
        <v>42278.704601</v>
      </c>
      <c r="Y62" s="2">
        <v>37683.75275699999</v>
      </c>
      <c r="Z62" s="3"/>
      <c r="AA62" s="10"/>
      <c r="AB62" s="3"/>
      <c r="AC62" s="3"/>
      <c r="AD62" s="3"/>
    </row>
    <row r="63" spans="1:30" ht="12.75">
      <c r="A63" s="1">
        <v>36642</v>
      </c>
      <c r="B63" s="2">
        <v>35666.43713600001</v>
      </c>
      <c r="C63" s="2">
        <v>34683.182303</v>
      </c>
      <c r="D63" s="2">
        <v>34854.212242</v>
      </c>
      <c r="E63" s="2">
        <v>34448.573501000006</v>
      </c>
      <c r="F63" s="2">
        <v>36518.315020999995</v>
      </c>
      <c r="G63" s="2">
        <v>39414.194769999995</v>
      </c>
      <c r="H63" s="2">
        <v>49926.638754000014</v>
      </c>
      <c r="I63" s="2">
        <v>62057.452645000005</v>
      </c>
      <c r="J63" s="2">
        <v>66295.451587</v>
      </c>
      <c r="K63" s="2">
        <v>67566.16317300002</v>
      </c>
      <c r="L63" s="2">
        <v>68786.96159800001</v>
      </c>
      <c r="M63" s="2">
        <v>67744.52757199999</v>
      </c>
      <c r="N63" s="2">
        <v>67087.512391</v>
      </c>
      <c r="O63" s="2">
        <v>67054.66878300002</v>
      </c>
      <c r="P63" s="2">
        <v>65441.115698999994</v>
      </c>
      <c r="Q63" s="2">
        <v>62819.321427999996</v>
      </c>
      <c r="R63" s="2">
        <v>56356.304887000006</v>
      </c>
      <c r="S63" s="2">
        <v>52672.133635000006</v>
      </c>
      <c r="T63" s="2">
        <v>49914.89110100001</v>
      </c>
      <c r="U63" s="2">
        <v>51391.03449</v>
      </c>
      <c r="V63" s="2">
        <v>49727.66072799999</v>
      </c>
      <c r="W63" s="2">
        <v>45878.08314700001</v>
      </c>
      <c r="X63" s="2">
        <v>41234.880369000006</v>
      </c>
      <c r="Y63" s="2">
        <v>37086.203198</v>
      </c>
      <c r="Z63" s="3"/>
      <c r="AA63" s="10"/>
      <c r="AB63" s="3"/>
      <c r="AC63" s="3"/>
      <c r="AD63" s="3"/>
    </row>
    <row r="64" spans="1:30" ht="12.75">
      <c r="A64" s="1">
        <v>36643</v>
      </c>
      <c r="B64" s="2">
        <v>34543.640552000004</v>
      </c>
      <c r="C64" s="2">
        <v>33700.34701399999</v>
      </c>
      <c r="D64" s="2">
        <v>34220.487879000015</v>
      </c>
      <c r="E64" s="2">
        <v>34025.20473</v>
      </c>
      <c r="F64" s="2">
        <v>35678.432711999994</v>
      </c>
      <c r="G64" s="2">
        <v>39121.536657</v>
      </c>
      <c r="H64" s="2">
        <v>49802.83434400001</v>
      </c>
      <c r="I64" s="2">
        <v>63396.29942999999</v>
      </c>
      <c r="J64" s="2">
        <v>66897.8682</v>
      </c>
      <c r="K64" s="2">
        <v>69039.26645699999</v>
      </c>
      <c r="L64" s="2">
        <v>68770.17853899999</v>
      </c>
      <c r="M64" s="2">
        <v>70699.00280499998</v>
      </c>
      <c r="N64" s="2">
        <v>69753.429176</v>
      </c>
      <c r="O64" s="2">
        <v>71255.47317</v>
      </c>
      <c r="P64" s="2">
        <v>68325.71974900001</v>
      </c>
      <c r="Q64" s="2">
        <v>65571.816225</v>
      </c>
      <c r="R64" s="2">
        <v>58586.408416000006</v>
      </c>
      <c r="S64" s="2">
        <v>54055.544871</v>
      </c>
      <c r="T64" s="2">
        <v>51866.325586</v>
      </c>
      <c r="U64" s="2">
        <v>51883.86606299999</v>
      </c>
      <c r="V64" s="2">
        <v>49841.962144</v>
      </c>
      <c r="W64" s="2">
        <v>46195.81555600001</v>
      </c>
      <c r="X64" s="2">
        <v>42393.96683799999</v>
      </c>
      <c r="Y64" s="2">
        <v>37827.158548000014</v>
      </c>
      <c r="Z64" s="3"/>
      <c r="AA64" s="10"/>
      <c r="AB64" s="3"/>
      <c r="AC64" s="3"/>
      <c r="AD64" s="3"/>
    </row>
    <row r="65" spans="1:30" ht="12.75">
      <c r="A65" s="1">
        <v>36644</v>
      </c>
      <c r="B65" s="2">
        <v>35205.383830000006</v>
      </c>
      <c r="C65" s="2">
        <v>33635.671148999994</v>
      </c>
      <c r="D65" s="2">
        <v>34010.310888</v>
      </c>
      <c r="E65" s="2">
        <v>33621.566624000014</v>
      </c>
      <c r="F65" s="2">
        <v>33947.097943000015</v>
      </c>
      <c r="G65" s="2">
        <v>37511.865336</v>
      </c>
      <c r="H65" s="2">
        <v>47327.719233</v>
      </c>
      <c r="I65" s="2">
        <v>60066.50126800001</v>
      </c>
      <c r="J65" s="2">
        <v>63880.40995100001</v>
      </c>
      <c r="K65" s="2">
        <v>65478.795595</v>
      </c>
      <c r="L65" s="2">
        <v>66281.38680100002</v>
      </c>
      <c r="M65" s="2">
        <v>65172.79221599999</v>
      </c>
      <c r="N65" s="2">
        <v>64410.28462299999</v>
      </c>
      <c r="O65" s="2">
        <v>65084.62087599999</v>
      </c>
      <c r="P65" s="2">
        <v>62419.48770800001</v>
      </c>
      <c r="Q65" s="2">
        <v>59800.10318799999</v>
      </c>
      <c r="R65" s="2">
        <v>53708.67439300001</v>
      </c>
      <c r="S65" s="2">
        <v>49860.37109599999</v>
      </c>
      <c r="T65" s="2">
        <v>48221.076041</v>
      </c>
      <c r="U65" s="2">
        <v>47398.074888999996</v>
      </c>
      <c r="V65" s="2">
        <v>46084.017156</v>
      </c>
      <c r="W65" s="2">
        <v>44120.50362400001</v>
      </c>
      <c r="X65" s="2">
        <v>40786.994641</v>
      </c>
      <c r="Y65" s="2">
        <v>37391.95280600001</v>
      </c>
      <c r="Z65" s="3"/>
      <c r="AA65" s="10"/>
      <c r="AB65" s="3"/>
      <c r="AC65" s="3"/>
      <c r="AD65" s="3"/>
    </row>
    <row r="66" spans="1:30" ht="12.75">
      <c r="A66" s="1">
        <v>36645</v>
      </c>
      <c r="B66" s="2">
        <v>34470.518123999995</v>
      </c>
      <c r="C66" s="2">
        <v>33323.26824599999</v>
      </c>
      <c r="D66" s="2">
        <v>32789.219748</v>
      </c>
      <c r="E66" s="2">
        <v>32751.930798999994</v>
      </c>
      <c r="F66" s="2">
        <v>33532.59808399999</v>
      </c>
      <c r="G66" s="2">
        <v>34429.068686000006</v>
      </c>
      <c r="H66" s="2">
        <v>37235.71782500001</v>
      </c>
      <c r="I66" s="2">
        <v>40122.270916999994</v>
      </c>
      <c r="J66" s="2">
        <v>42904.015911999995</v>
      </c>
      <c r="K66" s="2">
        <v>44830.874892</v>
      </c>
      <c r="L66" s="2">
        <v>45237.537388</v>
      </c>
      <c r="M66" s="2">
        <v>45325.68550299999</v>
      </c>
      <c r="N66" s="2">
        <v>45563.193965000006</v>
      </c>
      <c r="O66" s="2">
        <v>43570.151566000015</v>
      </c>
      <c r="P66" s="2">
        <v>42721.50994999999</v>
      </c>
      <c r="Q66" s="2">
        <v>40095.39545599999</v>
      </c>
      <c r="R66" s="2">
        <v>39255.527474</v>
      </c>
      <c r="S66" s="2">
        <v>39361.382232</v>
      </c>
      <c r="T66" s="2">
        <v>38439.20292799999</v>
      </c>
      <c r="U66" s="2">
        <v>38794.86099000001</v>
      </c>
      <c r="V66" s="2">
        <v>41375.455232</v>
      </c>
      <c r="W66" s="2">
        <v>39336.62951099999</v>
      </c>
      <c r="X66" s="2">
        <v>36624.805174</v>
      </c>
      <c r="Y66" s="2">
        <v>33292.32165</v>
      </c>
      <c r="Z66" s="3"/>
      <c r="AA66" s="10"/>
      <c r="AB66" s="3"/>
      <c r="AC66" s="3"/>
      <c r="AD66" s="3"/>
    </row>
    <row r="67" spans="1:33" ht="12.75">
      <c r="A67" s="1">
        <v>36646</v>
      </c>
      <c r="B67" s="2">
        <v>30818.384698</v>
      </c>
      <c r="C67" s="2">
        <v>29603.752925</v>
      </c>
      <c r="D67" s="2">
        <v>29298.762841000003</v>
      </c>
      <c r="E67" s="2">
        <v>28284.758082000004</v>
      </c>
      <c r="F67" s="2">
        <v>29340.910121999998</v>
      </c>
      <c r="G67" s="2">
        <v>29281.35754</v>
      </c>
      <c r="H67" s="2">
        <v>30622.816438</v>
      </c>
      <c r="I67" s="2">
        <v>33822.099330000005</v>
      </c>
      <c r="J67" s="2">
        <v>38669.28141099999</v>
      </c>
      <c r="K67" s="2">
        <v>41263.82799399999</v>
      </c>
      <c r="L67" s="2">
        <v>42677.64785499999</v>
      </c>
      <c r="M67" s="2">
        <v>44275.417998</v>
      </c>
      <c r="N67" s="2">
        <v>44879.531895</v>
      </c>
      <c r="O67" s="2">
        <v>43542.17603599999</v>
      </c>
      <c r="P67" s="2">
        <v>43036.208248</v>
      </c>
      <c r="Q67" s="2">
        <v>40294.20774</v>
      </c>
      <c r="R67" s="2">
        <v>40334.573585</v>
      </c>
      <c r="S67" s="2">
        <v>40742.897906</v>
      </c>
      <c r="T67" s="2">
        <v>40237.487546000004</v>
      </c>
      <c r="U67" s="2">
        <v>40656.280445</v>
      </c>
      <c r="V67" s="2">
        <v>42696.991204</v>
      </c>
      <c r="W67" s="2">
        <v>39850.52656600001</v>
      </c>
      <c r="X67" s="2">
        <v>35743.021601</v>
      </c>
      <c r="Y67" s="2">
        <v>32951.678992</v>
      </c>
      <c r="Z67" s="3"/>
      <c r="AA67" s="10"/>
      <c r="AB67" s="3"/>
      <c r="AC67" s="3"/>
      <c r="AD67" s="3"/>
      <c r="AE67" s="3"/>
      <c r="AF67" s="3"/>
      <c r="AG67" s="3"/>
    </row>
    <row r="68" spans="1:30" ht="12.75">
      <c r="A68" s="1">
        <v>36647</v>
      </c>
      <c r="B68" s="2">
        <v>33722.972594000006</v>
      </c>
      <c r="C68" s="2">
        <v>33537.89888400001</v>
      </c>
      <c r="D68" s="2">
        <v>32798.768879999996</v>
      </c>
      <c r="E68" s="2">
        <v>32999.139012</v>
      </c>
      <c r="F68" s="2">
        <v>34342.27609000001</v>
      </c>
      <c r="G68" s="2">
        <v>38939.788825999996</v>
      </c>
      <c r="H68" s="2">
        <v>49784.50198300001</v>
      </c>
      <c r="I68" s="2">
        <v>59316.84185799999</v>
      </c>
      <c r="J68" s="2">
        <v>64327.146921000014</v>
      </c>
      <c r="K68" s="2">
        <v>65280.242638</v>
      </c>
      <c r="L68" s="2">
        <v>67015.40095300002</v>
      </c>
      <c r="M68" s="2">
        <v>64706.600182999995</v>
      </c>
      <c r="N68" s="2">
        <v>65021.470834000014</v>
      </c>
      <c r="O68" s="2">
        <v>65464.811192</v>
      </c>
      <c r="P68" s="2">
        <v>63989.802973</v>
      </c>
      <c r="Q68" s="2">
        <v>61740.82679100001</v>
      </c>
      <c r="R68" s="2">
        <v>54328.359839000004</v>
      </c>
      <c r="S68" s="2">
        <v>50941.493943999994</v>
      </c>
      <c r="T68" s="2">
        <v>51237.549931000016</v>
      </c>
      <c r="U68" s="2">
        <v>48955.746625</v>
      </c>
      <c r="V68" s="2">
        <v>47865.139649000004</v>
      </c>
      <c r="W68" s="2">
        <v>43714.316514000006</v>
      </c>
      <c r="X68" s="2">
        <v>38348.857595</v>
      </c>
      <c r="Y68" s="2">
        <v>35198.91394300001</v>
      </c>
      <c r="Z68" s="3"/>
      <c r="AA68" s="10"/>
      <c r="AB68" s="3"/>
      <c r="AC68" s="3"/>
      <c r="AD68" s="3"/>
    </row>
    <row r="69" spans="1:30" ht="12.75">
      <c r="A69" s="1">
        <v>36648</v>
      </c>
      <c r="B69" s="2">
        <v>32967.79044800001</v>
      </c>
      <c r="C69" s="2">
        <v>33084.12450900001</v>
      </c>
      <c r="D69" s="2">
        <v>31527.724317999997</v>
      </c>
      <c r="E69" s="2">
        <v>31914.274613</v>
      </c>
      <c r="F69" s="2">
        <v>32947.53924599999</v>
      </c>
      <c r="G69" s="2">
        <v>36818.101365</v>
      </c>
      <c r="H69" s="2">
        <v>49225.643753999975</v>
      </c>
      <c r="I69" s="2">
        <v>57213.55004900001</v>
      </c>
      <c r="J69" s="2">
        <v>62321.77639200001</v>
      </c>
      <c r="K69" s="2">
        <v>63792.714166000005</v>
      </c>
      <c r="L69" s="2">
        <v>66806.232498</v>
      </c>
      <c r="M69" s="2">
        <v>63937.571257999996</v>
      </c>
      <c r="N69" s="2">
        <v>64426.22237299998</v>
      </c>
      <c r="O69" s="2">
        <v>66037.400802</v>
      </c>
      <c r="P69" s="2">
        <v>64006.548593</v>
      </c>
      <c r="Q69" s="2">
        <v>61387.470014</v>
      </c>
      <c r="R69" s="2">
        <v>55067.838035999994</v>
      </c>
      <c r="S69" s="2">
        <v>51075.28799499999</v>
      </c>
      <c r="T69" s="2">
        <v>49623.118522000004</v>
      </c>
      <c r="U69" s="2">
        <v>46531.726556</v>
      </c>
      <c r="V69" s="2">
        <v>47142.290786000005</v>
      </c>
      <c r="W69" s="2">
        <v>44729.978146000016</v>
      </c>
      <c r="X69" s="2">
        <v>38842.60835599998</v>
      </c>
      <c r="Y69" s="2">
        <v>35870.506601999994</v>
      </c>
      <c r="Z69" s="3"/>
      <c r="AA69" s="10"/>
      <c r="AB69" s="3"/>
      <c r="AC69" s="3"/>
      <c r="AD69" s="3"/>
    </row>
    <row r="70" spans="1:30" ht="12.75">
      <c r="A70" s="1">
        <v>36649</v>
      </c>
      <c r="B70" s="2">
        <v>32785.089901</v>
      </c>
      <c r="C70" s="2">
        <v>32646.638921999995</v>
      </c>
      <c r="D70" s="2">
        <v>31835.909601999996</v>
      </c>
      <c r="E70" s="2">
        <v>31611.357567999996</v>
      </c>
      <c r="F70" s="2">
        <v>33127.590071</v>
      </c>
      <c r="G70" s="2">
        <v>36596.781586000005</v>
      </c>
      <c r="H70" s="2">
        <v>47520.00907099999</v>
      </c>
      <c r="I70" s="2">
        <v>56098.747564</v>
      </c>
      <c r="J70" s="2">
        <v>60468.390609</v>
      </c>
      <c r="K70" s="2">
        <v>60569.103225000006</v>
      </c>
      <c r="L70" s="2">
        <v>63366.734056999994</v>
      </c>
      <c r="M70" s="2">
        <v>59446.676374999995</v>
      </c>
      <c r="N70" s="2">
        <v>60734.899283999985</v>
      </c>
      <c r="O70" s="2">
        <v>60692.834839</v>
      </c>
      <c r="P70" s="2">
        <v>60365.399324000005</v>
      </c>
      <c r="Q70" s="2">
        <v>56304.385093000004</v>
      </c>
      <c r="R70" s="2">
        <v>50135.85654299998</v>
      </c>
      <c r="S70" s="2">
        <v>47721.257722999995</v>
      </c>
      <c r="T70" s="2">
        <v>46582.39041600001</v>
      </c>
      <c r="U70" s="2">
        <v>44792.45477499999</v>
      </c>
      <c r="V70" s="2">
        <v>46206.271496999994</v>
      </c>
      <c r="W70" s="2">
        <v>43717.229335</v>
      </c>
      <c r="X70" s="2">
        <v>38136.757664000004</v>
      </c>
      <c r="Y70" s="2">
        <v>34552.338900999996</v>
      </c>
      <c r="Z70" s="3"/>
      <c r="AA70" s="10"/>
      <c r="AB70" s="3"/>
      <c r="AC70" s="3"/>
      <c r="AD70" s="3"/>
    </row>
    <row r="71" spans="1:30" ht="12.75">
      <c r="A71" s="1">
        <v>36650</v>
      </c>
      <c r="B71" s="2">
        <v>32186.960873</v>
      </c>
      <c r="C71" s="2">
        <v>31762.940469000005</v>
      </c>
      <c r="D71" s="2">
        <v>30048.942952999998</v>
      </c>
      <c r="E71" s="2">
        <v>30330.919579</v>
      </c>
      <c r="F71" s="2">
        <v>31413.728739</v>
      </c>
      <c r="G71" s="2">
        <v>34577.49213599999</v>
      </c>
      <c r="H71" s="2">
        <v>45911.49423</v>
      </c>
      <c r="I71" s="2">
        <v>53518.01515200001</v>
      </c>
      <c r="J71" s="2">
        <v>58100.046809</v>
      </c>
      <c r="K71" s="2">
        <v>58757.99602500001</v>
      </c>
      <c r="L71" s="2">
        <v>61763.692591999985</v>
      </c>
      <c r="M71" s="2">
        <v>58697.727586</v>
      </c>
      <c r="N71" s="2">
        <v>59929.679217</v>
      </c>
      <c r="O71" s="2">
        <v>59924.758569000005</v>
      </c>
      <c r="P71" s="2">
        <v>59116.212826999996</v>
      </c>
      <c r="Q71" s="2">
        <v>56950.277592</v>
      </c>
      <c r="R71" s="2">
        <v>50865.652261</v>
      </c>
      <c r="S71" s="2">
        <v>46994.45717999998</v>
      </c>
      <c r="T71" s="2">
        <v>46539.43255899999</v>
      </c>
      <c r="U71" s="2">
        <v>44623.988002000006</v>
      </c>
      <c r="V71" s="2">
        <v>46405.412183000015</v>
      </c>
      <c r="W71" s="2">
        <v>43382.27062699999</v>
      </c>
      <c r="X71" s="2">
        <v>38088.92662899999</v>
      </c>
      <c r="Y71" s="2">
        <v>34514.516369000004</v>
      </c>
      <c r="Z71" s="3"/>
      <c r="AA71" s="10"/>
      <c r="AB71" s="3"/>
      <c r="AC71" s="3"/>
      <c r="AD71" s="3"/>
    </row>
    <row r="72" spans="1:30" ht="12.75">
      <c r="A72" s="1">
        <v>36651</v>
      </c>
      <c r="B72" s="2">
        <v>32331.56026900001</v>
      </c>
      <c r="C72" s="2">
        <v>31625.522730999997</v>
      </c>
      <c r="D72" s="2">
        <v>30132.58559200001</v>
      </c>
      <c r="E72" s="2">
        <v>30229.970471</v>
      </c>
      <c r="F72" s="2">
        <v>30383.198041000007</v>
      </c>
      <c r="G72" s="2">
        <v>34278.141618</v>
      </c>
      <c r="H72" s="2">
        <v>44561.693993999994</v>
      </c>
      <c r="I72" s="2">
        <v>53259.57727199999</v>
      </c>
      <c r="J72" s="2">
        <v>58743.673799</v>
      </c>
      <c r="K72" s="2">
        <v>59954.46486799999</v>
      </c>
      <c r="L72" s="2">
        <v>62378.65221400001</v>
      </c>
      <c r="M72" s="2">
        <v>59638.35698800001</v>
      </c>
      <c r="N72" s="2">
        <v>59323.67640699999</v>
      </c>
      <c r="O72" s="2">
        <v>58668.30497600001</v>
      </c>
      <c r="P72" s="2">
        <v>63664.019612</v>
      </c>
      <c r="Q72" s="2">
        <v>55068.61906400001</v>
      </c>
      <c r="R72" s="2">
        <v>49753.232247</v>
      </c>
      <c r="S72" s="2">
        <v>45721.439583</v>
      </c>
      <c r="T72" s="2">
        <v>43868.14464700001</v>
      </c>
      <c r="U72" s="2">
        <v>42237.086479000005</v>
      </c>
      <c r="V72" s="2">
        <v>43193.001533999995</v>
      </c>
      <c r="W72" s="2">
        <v>41254.261058</v>
      </c>
      <c r="X72" s="2">
        <v>37707.56585100001</v>
      </c>
      <c r="Y72" s="2">
        <v>32084.710607999994</v>
      </c>
      <c r="Z72" s="3"/>
      <c r="AA72" s="10"/>
      <c r="AB72" s="3"/>
      <c r="AC72" s="3"/>
      <c r="AD72" s="3"/>
    </row>
    <row r="73" spans="1:30" ht="12.75">
      <c r="A73" s="1">
        <v>36652</v>
      </c>
      <c r="B73" s="2">
        <v>32028.020234000003</v>
      </c>
      <c r="C73" s="2">
        <v>30169.554572</v>
      </c>
      <c r="D73" s="2">
        <v>28910.660464</v>
      </c>
      <c r="E73" s="2">
        <v>29206.957547</v>
      </c>
      <c r="F73" s="2">
        <v>29487.951382000003</v>
      </c>
      <c r="G73" s="2">
        <v>31062.866937</v>
      </c>
      <c r="H73" s="2">
        <v>34834.536751999985</v>
      </c>
      <c r="I73" s="2">
        <v>36158.123714</v>
      </c>
      <c r="J73" s="2">
        <v>39553.33217899999</v>
      </c>
      <c r="K73" s="2">
        <v>43402.95885100001</v>
      </c>
      <c r="L73" s="2">
        <v>46833.03582999999</v>
      </c>
      <c r="M73" s="2">
        <v>46769.14203</v>
      </c>
      <c r="N73" s="2">
        <v>46678.163810000005</v>
      </c>
      <c r="O73" s="2">
        <v>44475.677446</v>
      </c>
      <c r="P73" s="2">
        <v>45465.03289700001</v>
      </c>
      <c r="Q73" s="2">
        <v>42488.62484899999</v>
      </c>
      <c r="R73" s="2">
        <v>42407.233387</v>
      </c>
      <c r="S73" s="2">
        <v>43453.23302699999</v>
      </c>
      <c r="T73" s="2">
        <v>39853.62742699999</v>
      </c>
      <c r="U73" s="2">
        <v>39568.089262999994</v>
      </c>
      <c r="V73" s="2">
        <v>39346.50402099999</v>
      </c>
      <c r="W73" s="2">
        <v>38663.163693999995</v>
      </c>
      <c r="X73" s="2">
        <v>35582.953073000004</v>
      </c>
      <c r="Y73" s="2">
        <v>32361.810981</v>
      </c>
      <c r="Z73" s="3"/>
      <c r="AA73" s="10"/>
      <c r="AB73" s="3"/>
      <c r="AC73" s="3"/>
      <c r="AD73" s="3"/>
    </row>
    <row r="74" spans="1:30" ht="12.75">
      <c r="A74" s="1">
        <v>36653</v>
      </c>
      <c r="B74" s="2">
        <v>31295.692178999998</v>
      </c>
      <c r="C74" s="2">
        <v>29108.064503999998</v>
      </c>
      <c r="D74" s="2">
        <v>29036.386622000005</v>
      </c>
      <c r="E74" s="2">
        <v>28511.297993000007</v>
      </c>
      <c r="F74" s="2">
        <v>28503.639694</v>
      </c>
      <c r="G74" s="2">
        <v>29694.727517999996</v>
      </c>
      <c r="H74" s="2">
        <v>30598.135165000003</v>
      </c>
      <c r="I74" s="2">
        <v>32468.263345000007</v>
      </c>
      <c r="J74" s="2">
        <v>37235.050351000005</v>
      </c>
      <c r="K74" s="2">
        <v>41522.017693999995</v>
      </c>
      <c r="L74" s="2">
        <v>44871.799881</v>
      </c>
      <c r="M74" s="2">
        <v>45732.71153000001</v>
      </c>
      <c r="N74" s="2">
        <v>45942.197365</v>
      </c>
      <c r="O74" s="2">
        <v>44576.332744</v>
      </c>
      <c r="P74" s="2">
        <v>43836.16305599998</v>
      </c>
      <c r="Q74" s="2">
        <v>42591.012635</v>
      </c>
      <c r="R74" s="2">
        <v>42542.348794000005</v>
      </c>
      <c r="S74" s="2">
        <v>44713.686202</v>
      </c>
      <c r="T74" s="2">
        <v>40939.349005</v>
      </c>
      <c r="U74" s="2">
        <v>37771.848796</v>
      </c>
      <c r="V74" s="2">
        <v>42305.23086499998</v>
      </c>
      <c r="W74" s="2">
        <v>40668.966753999994</v>
      </c>
      <c r="X74" s="2">
        <v>36133.215354</v>
      </c>
      <c r="Y74" s="2">
        <v>33144.73073799999</v>
      </c>
      <c r="Z74" s="3"/>
      <c r="AA74" s="10"/>
      <c r="AB74" s="3"/>
      <c r="AC74" s="3"/>
      <c r="AD74" s="3"/>
    </row>
    <row r="75" spans="1:30" ht="12.75">
      <c r="A75" s="1">
        <v>36654</v>
      </c>
      <c r="B75" s="2">
        <v>31063.014913000006</v>
      </c>
      <c r="C75" s="2">
        <v>30166.222853999996</v>
      </c>
      <c r="D75" s="2">
        <v>29290.101615999996</v>
      </c>
      <c r="E75" s="2">
        <v>29444.089140000007</v>
      </c>
      <c r="F75" s="2">
        <v>29669.373198</v>
      </c>
      <c r="G75" s="2">
        <v>33197.293770000004</v>
      </c>
      <c r="H75" s="2">
        <v>44511.396827</v>
      </c>
      <c r="I75" s="2">
        <v>53266.705154999996</v>
      </c>
      <c r="J75" s="2">
        <v>58589.69525800001</v>
      </c>
      <c r="K75" s="2">
        <v>60450.71398900001</v>
      </c>
      <c r="L75" s="2">
        <v>63963.560765999995</v>
      </c>
      <c r="M75" s="2">
        <v>61133.68904800001</v>
      </c>
      <c r="N75" s="2">
        <v>62537.768518</v>
      </c>
      <c r="O75" s="2">
        <v>62641.64391200001</v>
      </c>
      <c r="P75" s="2">
        <v>62321.541731</v>
      </c>
      <c r="Q75" s="2">
        <v>59757.872102</v>
      </c>
      <c r="R75" s="2">
        <v>53472.508981000006</v>
      </c>
      <c r="S75" s="2">
        <v>49639.007728</v>
      </c>
      <c r="T75" s="2">
        <v>48300.94524899999</v>
      </c>
      <c r="U75" s="2">
        <v>46401.819367</v>
      </c>
      <c r="V75" s="2">
        <v>47548.189746</v>
      </c>
      <c r="W75" s="2">
        <v>43719.03332699999</v>
      </c>
      <c r="X75" s="2">
        <v>37910.145118</v>
      </c>
      <c r="Y75" s="2">
        <v>34198.773191000015</v>
      </c>
      <c r="Z75" s="3"/>
      <c r="AA75" s="10"/>
      <c r="AB75" s="3"/>
      <c r="AC75" s="3"/>
      <c r="AD75" s="3"/>
    </row>
    <row r="76" spans="1:30" ht="12.75">
      <c r="A76" s="1">
        <v>36655</v>
      </c>
      <c r="B76" s="2">
        <v>31725.858439</v>
      </c>
      <c r="C76" s="2">
        <v>31433.347553999996</v>
      </c>
      <c r="D76" s="2">
        <v>29437.536388</v>
      </c>
      <c r="E76" s="2">
        <v>29461.894636000005</v>
      </c>
      <c r="F76" s="2">
        <v>30501.250460999996</v>
      </c>
      <c r="G76" s="2">
        <v>34023.831825</v>
      </c>
      <c r="H76" s="2">
        <v>45728.133776</v>
      </c>
      <c r="I76" s="2">
        <v>54910.781297</v>
      </c>
      <c r="J76" s="2">
        <v>60962.578810000006</v>
      </c>
      <c r="K76" s="2">
        <v>63353.57641800001</v>
      </c>
      <c r="L76" s="2">
        <v>67039.960032</v>
      </c>
      <c r="M76" s="2">
        <v>64211.88955700002</v>
      </c>
      <c r="N76" s="2">
        <v>65720.755127</v>
      </c>
      <c r="O76" s="2">
        <v>65545.750138</v>
      </c>
      <c r="P76" s="2">
        <v>65209.894997999996</v>
      </c>
      <c r="Q76" s="2">
        <v>63628.69684499999</v>
      </c>
      <c r="R76" s="2">
        <v>57993.953192999994</v>
      </c>
      <c r="S76" s="2">
        <v>56037.965901999996</v>
      </c>
      <c r="T76" s="2">
        <v>54933.94606699999</v>
      </c>
      <c r="U76" s="2">
        <v>50429.161177999995</v>
      </c>
      <c r="V76" s="2">
        <v>47330.860428</v>
      </c>
      <c r="W76" s="2">
        <v>44718.287329</v>
      </c>
      <c r="X76" s="2">
        <v>38576.490874</v>
      </c>
      <c r="Y76" s="2">
        <v>35456.03349600001</v>
      </c>
      <c r="Z76" s="3"/>
      <c r="AA76" s="10"/>
      <c r="AB76" s="3"/>
      <c r="AC76" s="3"/>
      <c r="AD76" s="3"/>
    </row>
    <row r="77" spans="1:30" ht="12.75">
      <c r="A77" s="1">
        <v>36656</v>
      </c>
      <c r="B77" s="2">
        <v>33043.803979000004</v>
      </c>
      <c r="C77" s="2">
        <v>32358.634923999998</v>
      </c>
      <c r="D77" s="2">
        <v>31761.011612</v>
      </c>
      <c r="E77" s="2">
        <v>31723.711606999997</v>
      </c>
      <c r="F77" s="2">
        <v>31922.876245000007</v>
      </c>
      <c r="G77" s="2">
        <v>35199.171746000015</v>
      </c>
      <c r="H77" s="2">
        <v>47055.183828999994</v>
      </c>
      <c r="I77" s="2">
        <v>56765.65946099999</v>
      </c>
      <c r="J77" s="2">
        <v>62201.345692999996</v>
      </c>
      <c r="K77" s="2">
        <v>64203.886006</v>
      </c>
      <c r="L77" s="2">
        <v>68438.31722900001</v>
      </c>
      <c r="M77" s="2">
        <v>66192.304163</v>
      </c>
      <c r="N77" s="2">
        <v>66530.872215</v>
      </c>
      <c r="O77" s="2">
        <v>66999.879312</v>
      </c>
      <c r="P77" s="2">
        <v>66113.12748699999</v>
      </c>
      <c r="Q77" s="2">
        <v>63630.62747200001</v>
      </c>
      <c r="R77" s="2">
        <v>57285.75738699998</v>
      </c>
      <c r="S77" s="2">
        <v>54610.184675000004</v>
      </c>
      <c r="T77" s="2">
        <v>53733.339491999985</v>
      </c>
      <c r="U77" s="2">
        <v>50022.727703000004</v>
      </c>
      <c r="V77" s="2">
        <v>48278.60329200001</v>
      </c>
      <c r="W77" s="2">
        <v>45056.607995999984</v>
      </c>
      <c r="X77" s="2">
        <v>38888.042721999984</v>
      </c>
      <c r="Y77" s="2">
        <v>36190.83895799999</v>
      </c>
      <c r="Z77" s="3"/>
      <c r="AA77" s="10"/>
      <c r="AB77" s="3"/>
      <c r="AC77" s="3"/>
      <c r="AD77" s="3"/>
    </row>
    <row r="78" spans="1:30" ht="12.75">
      <c r="A78" s="1">
        <v>36657</v>
      </c>
      <c r="B78" s="2">
        <v>34051.44302599999</v>
      </c>
      <c r="C78" s="2">
        <v>33559.353829</v>
      </c>
      <c r="D78" s="2">
        <v>32086.402309000005</v>
      </c>
      <c r="E78" s="2">
        <v>32145.165848000008</v>
      </c>
      <c r="F78" s="2">
        <v>33055.260182</v>
      </c>
      <c r="G78" s="2">
        <v>36900.144607999995</v>
      </c>
      <c r="H78" s="2">
        <v>47889.70041299999</v>
      </c>
      <c r="I78" s="2">
        <v>57720.90280899999</v>
      </c>
      <c r="J78" s="2">
        <v>64329.21943099999</v>
      </c>
      <c r="K78" s="2">
        <v>65875.25402000001</v>
      </c>
      <c r="L78" s="2">
        <v>70064.94077799999</v>
      </c>
      <c r="M78" s="2">
        <v>67060.46723999998</v>
      </c>
      <c r="N78" s="2">
        <v>67113.541155</v>
      </c>
      <c r="O78" s="2">
        <v>66283.55996800002</v>
      </c>
      <c r="P78" s="2">
        <v>64552.533804</v>
      </c>
      <c r="Q78" s="2">
        <v>62401.354005</v>
      </c>
      <c r="R78" s="2">
        <v>56106.44731199999</v>
      </c>
      <c r="S78" s="2">
        <v>53140.98926800002</v>
      </c>
      <c r="T78" s="2">
        <v>51271.863922000004</v>
      </c>
      <c r="U78" s="2">
        <v>47755.06430699999</v>
      </c>
      <c r="V78" s="2">
        <v>47784.513666000006</v>
      </c>
      <c r="W78" s="2">
        <v>45714.41578299999</v>
      </c>
      <c r="X78" s="2">
        <v>39581.40949799999</v>
      </c>
      <c r="Y78" s="2">
        <v>36149.66639499999</v>
      </c>
      <c r="Z78" s="3"/>
      <c r="AA78" s="10"/>
      <c r="AB78" s="3"/>
      <c r="AC78" s="3"/>
      <c r="AD78" s="3"/>
    </row>
    <row r="79" spans="1:30" ht="12.75">
      <c r="A79" s="1">
        <v>36658</v>
      </c>
      <c r="B79" s="2">
        <v>33783.654407</v>
      </c>
      <c r="C79" s="2">
        <v>32664.692263</v>
      </c>
      <c r="D79" s="2">
        <v>31934.186747999996</v>
      </c>
      <c r="E79" s="2">
        <v>31510.436509000003</v>
      </c>
      <c r="F79" s="2">
        <v>30954.280757</v>
      </c>
      <c r="G79" s="2">
        <v>33720.454787</v>
      </c>
      <c r="H79" s="2">
        <v>43919.23015400002</v>
      </c>
      <c r="I79" s="2">
        <v>53466.17174599999</v>
      </c>
      <c r="J79" s="2">
        <v>58400.13941600001</v>
      </c>
      <c r="K79" s="2">
        <v>60348.442852000015</v>
      </c>
      <c r="L79" s="2">
        <v>63023.052379</v>
      </c>
      <c r="M79" s="2">
        <v>58344.634924</v>
      </c>
      <c r="N79" s="2">
        <v>58995.93409100001</v>
      </c>
      <c r="O79" s="2">
        <v>58206.053748</v>
      </c>
      <c r="P79" s="2">
        <v>58057.15719399999</v>
      </c>
      <c r="Q79" s="2">
        <v>55337.622043</v>
      </c>
      <c r="R79" s="2">
        <v>48761.13578100001</v>
      </c>
      <c r="S79" s="2">
        <v>45227.645728</v>
      </c>
      <c r="T79" s="2">
        <v>43884.981642000006</v>
      </c>
      <c r="U79" s="2">
        <v>40739.777322999995</v>
      </c>
      <c r="V79" s="2">
        <v>44069.105029000006</v>
      </c>
      <c r="W79" s="2">
        <v>43253.39266499999</v>
      </c>
      <c r="X79" s="2">
        <v>39031.172496000014</v>
      </c>
      <c r="Y79" s="2">
        <v>36286.64352799999</v>
      </c>
      <c r="Z79" s="3"/>
      <c r="AA79" s="10"/>
      <c r="AB79" s="3"/>
      <c r="AC79" s="3"/>
      <c r="AD79" s="3"/>
    </row>
    <row r="80" spans="1:30" ht="12.75">
      <c r="A80" s="1">
        <v>36659</v>
      </c>
      <c r="B80" s="2">
        <v>33902.444823</v>
      </c>
      <c r="C80" s="2">
        <v>31945.457228</v>
      </c>
      <c r="D80" s="2">
        <v>31802.004589</v>
      </c>
      <c r="E80" s="2">
        <v>31214.188101</v>
      </c>
      <c r="F80" s="2">
        <v>31895.046469000008</v>
      </c>
      <c r="G80" s="2">
        <v>32568.184007999997</v>
      </c>
      <c r="H80" s="2">
        <v>35941.331072999994</v>
      </c>
      <c r="I80" s="2">
        <v>37952.898913000005</v>
      </c>
      <c r="J80" s="2">
        <v>40626.99402400001</v>
      </c>
      <c r="K80" s="2">
        <v>44102.903086</v>
      </c>
      <c r="L80" s="2">
        <v>47671.305343</v>
      </c>
      <c r="M80" s="2">
        <v>46897.973997</v>
      </c>
      <c r="N80" s="2">
        <v>48082.1941</v>
      </c>
      <c r="O80" s="2">
        <v>46771.692497</v>
      </c>
      <c r="P80" s="2">
        <v>46349.551787</v>
      </c>
      <c r="Q80" s="2">
        <v>45033.406684999994</v>
      </c>
      <c r="R80" s="2">
        <v>45659.51352499999</v>
      </c>
      <c r="S80" s="2">
        <v>47582.96959400001</v>
      </c>
      <c r="T80" s="2">
        <v>43205.807109000016</v>
      </c>
      <c r="U80" s="2">
        <v>41545.06787100001</v>
      </c>
      <c r="V80" s="2">
        <v>42265.94949399999</v>
      </c>
      <c r="W80" s="2">
        <v>39683.034208000005</v>
      </c>
      <c r="X80" s="2">
        <v>37437.950317</v>
      </c>
      <c r="Y80" s="2">
        <v>34389.71680999999</v>
      </c>
      <c r="Z80" s="3"/>
      <c r="AA80" s="10"/>
      <c r="AB80" s="3"/>
      <c r="AC80" s="3"/>
      <c r="AD80" s="3"/>
    </row>
    <row r="81" spans="1:30" ht="12.75">
      <c r="A81" s="1">
        <v>36660</v>
      </c>
      <c r="B81" s="2">
        <v>32480.890909000005</v>
      </c>
      <c r="C81" s="2">
        <v>31693.829783000005</v>
      </c>
      <c r="D81" s="2">
        <v>30525.337910999995</v>
      </c>
      <c r="E81" s="2">
        <v>30283.587157</v>
      </c>
      <c r="F81" s="2">
        <v>30483.055464000005</v>
      </c>
      <c r="G81" s="2">
        <v>30946.568986000002</v>
      </c>
      <c r="H81" s="2">
        <v>32353.623848000007</v>
      </c>
      <c r="I81" s="2">
        <v>34037.122378</v>
      </c>
      <c r="J81" s="2">
        <v>38819.53615000001</v>
      </c>
      <c r="K81" s="2">
        <v>43566.89427899999</v>
      </c>
      <c r="L81" s="2">
        <v>47276.39329900001</v>
      </c>
      <c r="M81" s="2">
        <v>46911.129281999994</v>
      </c>
      <c r="N81" s="2">
        <v>47387.502499</v>
      </c>
      <c r="O81" s="2">
        <v>45231.840684999996</v>
      </c>
      <c r="P81" s="2">
        <v>43493.658396</v>
      </c>
      <c r="Q81" s="2">
        <v>41490.464224999996</v>
      </c>
      <c r="R81" s="2">
        <v>40846.48253899999</v>
      </c>
      <c r="S81" s="2">
        <v>42162.953362</v>
      </c>
      <c r="T81" s="2">
        <v>38916.042499</v>
      </c>
      <c r="U81" s="2">
        <v>37850.549686</v>
      </c>
      <c r="V81" s="2">
        <v>42004.95824100001</v>
      </c>
      <c r="W81" s="2">
        <v>41507.080122999985</v>
      </c>
      <c r="X81" s="2">
        <v>36895.17022500001</v>
      </c>
      <c r="Y81" s="2">
        <v>33289.540597999985</v>
      </c>
      <c r="Z81" s="3"/>
      <c r="AA81" s="10"/>
      <c r="AB81" s="3"/>
      <c r="AC81" s="3"/>
      <c r="AD81" s="3"/>
    </row>
    <row r="82" spans="1:30" ht="12.75">
      <c r="A82" s="1">
        <v>36661</v>
      </c>
      <c r="B82" s="2">
        <v>31414.326094999993</v>
      </c>
      <c r="C82" s="2">
        <v>30885.921870000002</v>
      </c>
      <c r="D82" s="2">
        <v>29885.010121</v>
      </c>
      <c r="E82" s="2">
        <v>29425.502191999993</v>
      </c>
      <c r="F82" s="2">
        <v>30280.227298999995</v>
      </c>
      <c r="G82" s="2">
        <v>33654.182589</v>
      </c>
      <c r="H82" s="2">
        <v>45127.366998000005</v>
      </c>
      <c r="I82" s="2">
        <v>53400.579546</v>
      </c>
      <c r="J82" s="2">
        <v>59096.86353399999</v>
      </c>
      <c r="K82" s="2">
        <v>61480.969915999995</v>
      </c>
      <c r="L82" s="2">
        <v>64086.36073399999</v>
      </c>
      <c r="M82" s="2">
        <v>61282.87666200001</v>
      </c>
      <c r="N82" s="2">
        <v>62712.029352</v>
      </c>
      <c r="O82" s="2">
        <v>62084.54075</v>
      </c>
      <c r="P82" s="2">
        <v>61170.72156599999</v>
      </c>
      <c r="Q82" s="2">
        <v>58762.895486</v>
      </c>
      <c r="R82" s="2">
        <v>52469.55677599998</v>
      </c>
      <c r="S82" s="2">
        <v>48177.439435</v>
      </c>
      <c r="T82" s="2">
        <v>48893.430553</v>
      </c>
      <c r="U82" s="2">
        <v>45895.425197000004</v>
      </c>
      <c r="V82" s="2">
        <v>46497.68569300001</v>
      </c>
      <c r="W82" s="2">
        <v>43765.85513499999</v>
      </c>
      <c r="X82" s="2">
        <v>37652.39103099999</v>
      </c>
      <c r="Y82" s="2">
        <v>34717.381739000004</v>
      </c>
      <c r="Z82" s="3"/>
      <c r="AA82" s="10"/>
      <c r="AB82" s="3"/>
      <c r="AC82" s="3"/>
      <c r="AD82" s="3"/>
    </row>
    <row r="83" spans="1:30" ht="12.75">
      <c r="A83" s="1">
        <v>36662</v>
      </c>
      <c r="B83" s="2">
        <v>31801.474617</v>
      </c>
      <c r="C83" s="2">
        <v>31851.633792000004</v>
      </c>
      <c r="D83" s="2">
        <v>30046.089708000003</v>
      </c>
      <c r="E83" s="2">
        <v>30042.519126000003</v>
      </c>
      <c r="F83" s="2">
        <v>30833.195771999995</v>
      </c>
      <c r="G83" s="2">
        <v>34254.703484</v>
      </c>
      <c r="H83" s="2">
        <v>45386.14094500001</v>
      </c>
      <c r="I83" s="2">
        <v>53232.22263200001</v>
      </c>
      <c r="J83" s="2">
        <v>57948.14792</v>
      </c>
      <c r="K83" s="2">
        <v>59400.940404</v>
      </c>
      <c r="L83" s="2">
        <v>62642.634081000004</v>
      </c>
      <c r="M83" s="2">
        <v>60142.86797999999</v>
      </c>
      <c r="N83" s="2">
        <v>61440.980833999995</v>
      </c>
      <c r="O83" s="2">
        <v>61019.291512</v>
      </c>
      <c r="P83" s="2">
        <v>60429.108084</v>
      </c>
      <c r="Q83" s="2">
        <v>58654.51191699999</v>
      </c>
      <c r="R83" s="2">
        <v>50858.662035</v>
      </c>
      <c r="S83" s="2">
        <v>48345.52810500001</v>
      </c>
      <c r="T83" s="2">
        <v>47761.47089599999</v>
      </c>
      <c r="U83" s="2">
        <v>44344.016209</v>
      </c>
      <c r="V83" s="2">
        <v>46190.18327499999</v>
      </c>
      <c r="W83" s="2">
        <v>44309.98871600001</v>
      </c>
      <c r="X83" s="2">
        <v>37823.017332999996</v>
      </c>
      <c r="Y83" s="2">
        <v>34527.982522000006</v>
      </c>
      <c r="Z83" s="3"/>
      <c r="AA83" s="10"/>
      <c r="AB83" s="3"/>
      <c r="AC83" s="3"/>
      <c r="AD83" s="3"/>
    </row>
    <row r="84" spans="1:30" ht="12.75">
      <c r="A84" s="1">
        <v>36663</v>
      </c>
      <c r="B84" s="2">
        <v>33006.26355899999</v>
      </c>
      <c r="C84" s="2">
        <v>32598.440556999998</v>
      </c>
      <c r="D84" s="2">
        <v>30918.759027</v>
      </c>
      <c r="E84" s="2">
        <v>30044.063505999995</v>
      </c>
      <c r="F84" s="2">
        <v>32068.003649</v>
      </c>
      <c r="G84" s="2">
        <v>34829.83527300001</v>
      </c>
      <c r="H84" s="2">
        <v>45819.605797000004</v>
      </c>
      <c r="I84" s="2">
        <v>54891.350135000015</v>
      </c>
      <c r="J84" s="2">
        <v>60027.95307999999</v>
      </c>
      <c r="K84" s="2">
        <v>62759.91450599999</v>
      </c>
      <c r="L84" s="2">
        <v>63981.19752</v>
      </c>
      <c r="M84" s="2">
        <v>61613.86284599999</v>
      </c>
      <c r="N84" s="2">
        <v>62246.989082</v>
      </c>
      <c r="O84" s="2">
        <v>66487.227976</v>
      </c>
      <c r="P84" s="2">
        <v>62486.907564</v>
      </c>
      <c r="Q84" s="2">
        <v>58888.509727</v>
      </c>
      <c r="R84" s="2">
        <v>52569.932387999994</v>
      </c>
      <c r="S84" s="2">
        <v>49020.22485400001</v>
      </c>
      <c r="T84" s="2">
        <v>47780.82550499999</v>
      </c>
      <c r="U84" s="2">
        <v>44024.428023</v>
      </c>
      <c r="V84" s="2">
        <v>46497.04914800002</v>
      </c>
      <c r="W84" s="2">
        <v>46188.81913399999</v>
      </c>
      <c r="X84" s="2">
        <v>39468.63079500001</v>
      </c>
      <c r="Y84" s="2">
        <v>36420.240678999995</v>
      </c>
      <c r="Z84" s="3"/>
      <c r="AA84" s="10"/>
      <c r="AB84" s="3"/>
      <c r="AC84" s="3"/>
      <c r="AD84" s="3"/>
    </row>
    <row r="85" spans="1:30" ht="12.75">
      <c r="A85" s="1">
        <v>36664</v>
      </c>
      <c r="B85" s="2">
        <v>33481.643857999996</v>
      </c>
      <c r="C85" s="2">
        <v>32682.085862000007</v>
      </c>
      <c r="D85" s="2">
        <v>31255.621749000005</v>
      </c>
      <c r="E85" s="2">
        <v>31247.844522</v>
      </c>
      <c r="F85" s="2">
        <v>31102.117073000005</v>
      </c>
      <c r="G85" s="2">
        <v>34576.11395200001</v>
      </c>
      <c r="H85" s="2">
        <v>45507.258729</v>
      </c>
      <c r="I85" s="2">
        <v>54695.729018</v>
      </c>
      <c r="J85" s="2">
        <v>59295.534599</v>
      </c>
      <c r="K85" s="2">
        <v>61649.27558899999</v>
      </c>
      <c r="L85" s="2">
        <v>64758.942262</v>
      </c>
      <c r="M85" s="2">
        <v>63132.356148</v>
      </c>
      <c r="N85" s="2">
        <v>65753.44950999999</v>
      </c>
      <c r="O85" s="2">
        <v>66765.97752599999</v>
      </c>
      <c r="P85" s="2">
        <v>67128.07942499999</v>
      </c>
      <c r="Q85" s="2">
        <v>65813.695388</v>
      </c>
      <c r="R85" s="2">
        <v>59524.91817799999</v>
      </c>
      <c r="S85" s="2">
        <v>56278.989059</v>
      </c>
      <c r="T85" s="2">
        <v>55833.782232000005</v>
      </c>
      <c r="U85" s="2">
        <v>50590.16050500001</v>
      </c>
      <c r="V85" s="2">
        <v>48063.558433000006</v>
      </c>
      <c r="W85" s="2">
        <v>44766.39031199999</v>
      </c>
      <c r="X85" s="2">
        <v>40383.167413</v>
      </c>
      <c r="Y85" s="2">
        <v>36676.69687800001</v>
      </c>
      <c r="Z85" s="3"/>
      <c r="AA85" s="10"/>
      <c r="AB85" s="3"/>
      <c r="AC85" s="3"/>
      <c r="AD85" s="3"/>
    </row>
    <row r="86" spans="1:30" ht="12.75">
      <c r="A86" s="1">
        <v>36665</v>
      </c>
      <c r="B86" s="2">
        <v>33522.972151</v>
      </c>
      <c r="C86" s="2">
        <v>32802.822898</v>
      </c>
      <c r="D86" s="2">
        <v>31347.962282000004</v>
      </c>
      <c r="E86" s="2">
        <v>31548.929139999997</v>
      </c>
      <c r="F86" s="2">
        <v>31740.143813</v>
      </c>
      <c r="G86" s="2">
        <v>34905.146959000005</v>
      </c>
      <c r="H86" s="2">
        <v>45740.078656</v>
      </c>
      <c r="I86" s="2">
        <v>53549.85193099999</v>
      </c>
      <c r="J86" s="2">
        <v>58593.667050000004</v>
      </c>
      <c r="K86" s="2">
        <v>60062.824328999995</v>
      </c>
      <c r="L86" s="2">
        <v>64018.088427999995</v>
      </c>
      <c r="M86" s="2">
        <v>60445.569739</v>
      </c>
      <c r="N86" s="2">
        <v>60418.463264999984</v>
      </c>
      <c r="O86" s="2">
        <v>60395.542847</v>
      </c>
      <c r="P86" s="2">
        <v>60066.7742</v>
      </c>
      <c r="Q86" s="2">
        <v>55981.960945000006</v>
      </c>
      <c r="R86" s="2">
        <v>50470.816739</v>
      </c>
      <c r="S86" s="2">
        <v>47658.165316</v>
      </c>
      <c r="T86" s="2">
        <v>46309.000099</v>
      </c>
      <c r="U86" s="2">
        <v>42888.499825</v>
      </c>
      <c r="V86" s="2">
        <v>43175.659591</v>
      </c>
      <c r="W86" s="2">
        <v>42743.2356</v>
      </c>
      <c r="X86" s="2">
        <v>39403.303777</v>
      </c>
      <c r="Y86" s="2">
        <v>36004.56456399999</v>
      </c>
      <c r="Z86" s="3"/>
      <c r="AA86" s="10"/>
      <c r="AB86" s="3"/>
      <c r="AC86" s="3"/>
      <c r="AD86" s="3"/>
    </row>
    <row r="87" spans="1:30" ht="12.75">
      <c r="A87" s="1">
        <v>36666</v>
      </c>
      <c r="B87" s="2">
        <v>33067.284886</v>
      </c>
      <c r="C87" s="2">
        <v>31132.741659000003</v>
      </c>
      <c r="D87" s="2">
        <v>31267.649888</v>
      </c>
      <c r="E87" s="2">
        <v>30875.867248999995</v>
      </c>
      <c r="F87" s="2">
        <v>31645.041579</v>
      </c>
      <c r="G87" s="2">
        <v>33597.87724</v>
      </c>
      <c r="H87" s="2">
        <v>37430.397386000004</v>
      </c>
      <c r="I87" s="2">
        <v>38583.026891</v>
      </c>
      <c r="J87" s="2">
        <v>40595.209238</v>
      </c>
      <c r="K87" s="2">
        <v>44177.60952800001</v>
      </c>
      <c r="L87" s="2">
        <v>46621.964078000005</v>
      </c>
      <c r="M87" s="2">
        <v>46037.35303599999</v>
      </c>
      <c r="N87" s="2">
        <v>46045.555054000004</v>
      </c>
      <c r="O87" s="2">
        <v>44007.473787999996</v>
      </c>
      <c r="P87" s="2">
        <v>44103.481</v>
      </c>
      <c r="Q87" s="2">
        <v>41480.892405000006</v>
      </c>
      <c r="R87" s="2">
        <v>41444.034937000004</v>
      </c>
      <c r="S87" s="2">
        <v>42662.837900999984</v>
      </c>
      <c r="T87" s="2">
        <v>37960.59468</v>
      </c>
      <c r="U87" s="2">
        <v>37067.430859</v>
      </c>
      <c r="V87" s="2">
        <v>39138.726492</v>
      </c>
      <c r="W87" s="2">
        <v>39741.012404999994</v>
      </c>
      <c r="X87" s="2">
        <v>36867.222398999984</v>
      </c>
      <c r="Y87" s="2">
        <v>33667.724106</v>
      </c>
      <c r="Z87" s="3"/>
      <c r="AA87" s="10"/>
      <c r="AB87" s="3"/>
      <c r="AC87" s="3"/>
      <c r="AD87" s="3"/>
    </row>
    <row r="88" spans="1:30" ht="12.75">
      <c r="A88" s="1">
        <v>36667</v>
      </c>
      <c r="B88" s="2">
        <v>31939.500006</v>
      </c>
      <c r="C88" s="2">
        <v>29727.140210999998</v>
      </c>
      <c r="D88" s="2">
        <v>29637.958091999997</v>
      </c>
      <c r="E88" s="2">
        <v>28512.533707000002</v>
      </c>
      <c r="F88" s="2">
        <v>29122.345608000003</v>
      </c>
      <c r="G88" s="2">
        <v>28893.480813000006</v>
      </c>
      <c r="H88" s="2">
        <v>31402.936969000006</v>
      </c>
      <c r="I88" s="2">
        <v>32611.767294</v>
      </c>
      <c r="J88" s="2">
        <v>37051.569127999996</v>
      </c>
      <c r="K88" s="2">
        <v>41311.54034</v>
      </c>
      <c r="L88" s="2">
        <v>44571.88587799999</v>
      </c>
      <c r="M88" s="2">
        <v>45729.980725999994</v>
      </c>
      <c r="N88" s="2">
        <v>47377.246948</v>
      </c>
      <c r="O88" s="2">
        <v>45183.94642</v>
      </c>
      <c r="P88" s="2">
        <v>43884.37148200001</v>
      </c>
      <c r="Q88" s="2">
        <v>41758.967043000004</v>
      </c>
      <c r="R88" s="2">
        <v>42298.03470300001</v>
      </c>
      <c r="S88" s="2">
        <v>44772.19858799999</v>
      </c>
      <c r="T88" s="2">
        <v>41295.49133</v>
      </c>
      <c r="U88" s="2">
        <v>40654.69900599998</v>
      </c>
      <c r="V88" s="2">
        <v>41635.641208</v>
      </c>
      <c r="W88" s="2">
        <v>39703.144842</v>
      </c>
      <c r="X88" s="2">
        <v>35367.96877000001</v>
      </c>
      <c r="Y88" s="2">
        <v>31810.959133</v>
      </c>
      <c r="Z88" s="3"/>
      <c r="AA88" s="10"/>
      <c r="AB88" s="3"/>
      <c r="AC88" s="3"/>
      <c r="AD88" s="3"/>
    </row>
    <row r="89" spans="1:30" ht="12.75">
      <c r="A89" s="1">
        <v>36668</v>
      </c>
      <c r="B89" s="2">
        <v>22466.618971</v>
      </c>
      <c r="C89" s="2">
        <v>22491.289717000003</v>
      </c>
      <c r="D89" s="2">
        <v>20133.047643</v>
      </c>
      <c r="E89" s="2">
        <v>20634.235194999994</v>
      </c>
      <c r="F89" s="2">
        <v>22267.243184000003</v>
      </c>
      <c r="G89" s="2">
        <v>26158.649788999996</v>
      </c>
      <c r="H89" s="2">
        <v>37279.182113</v>
      </c>
      <c r="I89" s="2">
        <v>46828.000579999985</v>
      </c>
      <c r="J89" s="2">
        <v>51369.35382</v>
      </c>
      <c r="K89" s="2">
        <v>49818.794173999995</v>
      </c>
      <c r="L89" s="2">
        <v>55841.210053999996</v>
      </c>
      <c r="M89" s="2">
        <v>54697.312333</v>
      </c>
      <c r="N89" s="2">
        <v>52075.107530999994</v>
      </c>
      <c r="O89" s="2">
        <v>55036.71879399999</v>
      </c>
      <c r="P89" s="2">
        <v>56414.546663999994</v>
      </c>
      <c r="Q89" s="2">
        <v>51078.17417099999</v>
      </c>
      <c r="R89" s="2">
        <v>47416.334074000006</v>
      </c>
      <c r="S89" s="2">
        <v>43130.398615</v>
      </c>
      <c r="T89" s="2">
        <v>41892.78872</v>
      </c>
      <c r="U89" s="2">
        <v>38805.013736</v>
      </c>
      <c r="V89" s="2">
        <v>40033.758414</v>
      </c>
      <c r="W89" s="2">
        <v>37962.89340599999</v>
      </c>
      <c r="X89" s="2">
        <v>30453.279305000004</v>
      </c>
      <c r="Y89" s="2">
        <v>25660.581535</v>
      </c>
      <c r="Z89" s="3"/>
      <c r="AA89" s="10"/>
      <c r="AB89" s="3"/>
      <c r="AC89" s="3"/>
      <c r="AD89" s="3"/>
    </row>
    <row r="90" spans="1:30" ht="12.75">
      <c r="A90" s="1">
        <v>36669</v>
      </c>
      <c r="B90" s="2">
        <v>23679.128943</v>
      </c>
      <c r="C90" s="2">
        <v>22710.090187000005</v>
      </c>
      <c r="D90" s="2">
        <v>22322.170464999992</v>
      </c>
      <c r="E90" s="2">
        <v>21430.782077</v>
      </c>
      <c r="F90" s="2">
        <v>22231.768502000006</v>
      </c>
      <c r="G90" s="2">
        <v>27335.384803999998</v>
      </c>
      <c r="H90" s="2">
        <v>37758.81943900001</v>
      </c>
      <c r="I90" s="2">
        <v>46888.537309999985</v>
      </c>
      <c r="J90" s="2">
        <v>53280.029619</v>
      </c>
      <c r="K90" s="2">
        <v>55664.619846999994</v>
      </c>
      <c r="L90" s="2">
        <v>57976.043594</v>
      </c>
      <c r="M90" s="2">
        <v>55314.166761</v>
      </c>
      <c r="N90" s="2">
        <v>56314.970908999996</v>
      </c>
      <c r="O90" s="2">
        <v>56348.508044999995</v>
      </c>
      <c r="P90" s="2">
        <v>55418.06839099999</v>
      </c>
      <c r="Q90" s="2">
        <v>52136.457915</v>
      </c>
      <c r="R90" s="2">
        <v>46809.30171699999</v>
      </c>
      <c r="S90" s="2">
        <v>44374.74750700001</v>
      </c>
      <c r="T90" s="2">
        <v>43113.261569999995</v>
      </c>
      <c r="U90" s="2">
        <v>40961.217214</v>
      </c>
      <c r="V90" s="2">
        <v>40562.727501</v>
      </c>
      <c r="W90" s="2">
        <v>38206.059724999985</v>
      </c>
      <c r="X90" s="2">
        <v>32475.03602600001</v>
      </c>
      <c r="Y90" s="2">
        <v>27666.256079000006</v>
      </c>
      <c r="Z90" s="3"/>
      <c r="AA90" s="10"/>
      <c r="AB90" s="3"/>
      <c r="AC90" s="3"/>
      <c r="AD90" s="3"/>
    </row>
    <row r="91" spans="1:30" ht="12.75">
      <c r="A91" s="1">
        <v>36670</v>
      </c>
      <c r="B91" s="2">
        <v>32787.268504</v>
      </c>
      <c r="C91" s="2">
        <v>31882.797794000006</v>
      </c>
      <c r="D91" s="2">
        <v>31233.148103999996</v>
      </c>
      <c r="E91" s="2">
        <v>31197.290924</v>
      </c>
      <c r="F91" s="2">
        <v>31034.793632</v>
      </c>
      <c r="G91" s="2">
        <v>34771.38645000002</v>
      </c>
      <c r="H91" s="2">
        <v>45706.622912000006</v>
      </c>
      <c r="I91" s="2">
        <v>54797.89499400001</v>
      </c>
      <c r="J91" s="2">
        <v>60180.783101</v>
      </c>
      <c r="K91" s="2">
        <v>63019.05034700001</v>
      </c>
      <c r="L91" s="2">
        <v>65058.48297199998</v>
      </c>
      <c r="M91" s="2">
        <v>62261.25483800001</v>
      </c>
      <c r="N91" s="2">
        <v>65935.79498599998</v>
      </c>
      <c r="O91" s="2">
        <v>65576.790726</v>
      </c>
      <c r="P91" s="2">
        <v>65798.781862</v>
      </c>
      <c r="Q91" s="2">
        <v>63734.23460599998</v>
      </c>
      <c r="R91" s="2">
        <v>59272.284043</v>
      </c>
      <c r="S91" s="2">
        <v>56786.346989000005</v>
      </c>
      <c r="T91" s="2">
        <v>55010.13306700001</v>
      </c>
      <c r="U91" s="2">
        <v>49946.533916</v>
      </c>
      <c r="V91" s="2">
        <v>48101.259430999984</v>
      </c>
      <c r="W91" s="2">
        <v>45295.568530000004</v>
      </c>
      <c r="X91" s="2">
        <v>38800.961209</v>
      </c>
      <c r="Y91" s="2">
        <v>35450.023968</v>
      </c>
      <c r="Z91" s="3"/>
      <c r="AA91" s="10"/>
      <c r="AB91" s="3"/>
      <c r="AC91" s="3"/>
      <c r="AD91" s="3"/>
    </row>
    <row r="92" spans="1:30" ht="12.75">
      <c r="A92" s="1">
        <v>36671</v>
      </c>
      <c r="B92" s="2">
        <v>33367.177268</v>
      </c>
      <c r="C92" s="2">
        <v>32472.964570000007</v>
      </c>
      <c r="D92" s="2">
        <v>30824.357354</v>
      </c>
      <c r="E92" s="2">
        <v>29708.755690000005</v>
      </c>
      <c r="F92" s="2">
        <v>30295.648458999993</v>
      </c>
      <c r="G92" s="2">
        <v>34337.940577</v>
      </c>
      <c r="H92" s="2">
        <v>45574.865060000004</v>
      </c>
      <c r="I92" s="2">
        <v>55744.458807999996</v>
      </c>
      <c r="J92" s="2">
        <v>61282.46945199999</v>
      </c>
      <c r="K92" s="2">
        <v>63394.448974</v>
      </c>
      <c r="L92" s="2">
        <v>66051.098374</v>
      </c>
      <c r="M92" s="2">
        <v>63760.07144200001</v>
      </c>
      <c r="N92" s="2">
        <v>65679.65446399999</v>
      </c>
      <c r="O92" s="2">
        <v>67309.493773</v>
      </c>
      <c r="P92" s="2">
        <v>67160.738768</v>
      </c>
      <c r="Q92" s="2">
        <v>64268.04820800001</v>
      </c>
      <c r="R92" s="2">
        <v>58689.087119</v>
      </c>
      <c r="S92" s="2">
        <v>53867.40781099999</v>
      </c>
      <c r="T92" s="2">
        <v>51552.70062999999</v>
      </c>
      <c r="U92" s="2">
        <v>46528.390169000006</v>
      </c>
      <c r="V92" s="2">
        <v>46067.136064999984</v>
      </c>
      <c r="W92" s="2">
        <v>45967.27050599999</v>
      </c>
      <c r="X92" s="2">
        <v>39586.139835999995</v>
      </c>
      <c r="Y92" s="2">
        <v>35929.067539</v>
      </c>
      <c r="Z92" s="3"/>
      <c r="AA92" s="10"/>
      <c r="AB92" s="3"/>
      <c r="AC92" s="3"/>
      <c r="AD92" s="3"/>
    </row>
    <row r="93" spans="1:30" ht="12.75">
      <c r="A93" s="1">
        <v>36672</v>
      </c>
      <c r="B93" s="2">
        <v>33029.599995000004</v>
      </c>
      <c r="C93" s="2">
        <v>31418.625261000005</v>
      </c>
      <c r="D93" s="2">
        <v>29658.410125000002</v>
      </c>
      <c r="E93" s="2">
        <v>29495.052902</v>
      </c>
      <c r="F93" s="2">
        <v>30410.835374000002</v>
      </c>
      <c r="G93" s="2">
        <v>32845.989759000004</v>
      </c>
      <c r="H93" s="2">
        <v>44178.14507399999</v>
      </c>
      <c r="I93" s="2">
        <v>52284.762916</v>
      </c>
      <c r="J93" s="2">
        <v>58219.550019</v>
      </c>
      <c r="K93" s="2">
        <v>59428.53563299999</v>
      </c>
      <c r="L93" s="2">
        <v>62496.59785</v>
      </c>
      <c r="M93" s="2">
        <v>59406.49976400001</v>
      </c>
      <c r="N93" s="2">
        <v>59320.811372</v>
      </c>
      <c r="O93" s="2">
        <v>59534.698436</v>
      </c>
      <c r="P93" s="2">
        <v>57789.28235999998</v>
      </c>
      <c r="Q93" s="2">
        <v>54410.33136499998</v>
      </c>
      <c r="R93" s="2">
        <v>53068.72688099999</v>
      </c>
      <c r="S93" s="2">
        <v>44955.218078</v>
      </c>
      <c r="T93" s="2">
        <v>44261.872012</v>
      </c>
      <c r="U93" s="2">
        <v>41874.577083000004</v>
      </c>
      <c r="V93" s="2">
        <v>41854.847349</v>
      </c>
      <c r="W93" s="2">
        <v>41527.600181999995</v>
      </c>
      <c r="X93" s="2">
        <v>37639.835283</v>
      </c>
      <c r="Y93" s="2">
        <v>34352.246019</v>
      </c>
      <c r="Z93" s="3"/>
      <c r="AA93" s="10"/>
      <c r="AB93" s="3"/>
      <c r="AC93" s="3"/>
      <c r="AD93" s="3"/>
    </row>
    <row r="94" spans="1:30" ht="12.75">
      <c r="A94" s="1">
        <v>36673</v>
      </c>
      <c r="B94" s="2">
        <v>31911.592501000003</v>
      </c>
      <c r="C94" s="2">
        <v>29719.257600999998</v>
      </c>
      <c r="D94" s="2">
        <v>29384.783295</v>
      </c>
      <c r="E94" s="2">
        <v>28777.424687</v>
      </c>
      <c r="F94" s="2">
        <v>29341.629666</v>
      </c>
      <c r="G94" s="2">
        <v>30970.18301</v>
      </c>
      <c r="H94" s="2">
        <v>34195.929523</v>
      </c>
      <c r="I94" s="2">
        <v>36564.407121</v>
      </c>
      <c r="J94" s="2">
        <v>38676.098287</v>
      </c>
      <c r="K94" s="2">
        <v>42816.509886</v>
      </c>
      <c r="L94" s="2">
        <v>44985.99438</v>
      </c>
      <c r="M94" s="2">
        <v>44872.84423699999</v>
      </c>
      <c r="N94" s="2">
        <v>44300.20643099999</v>
      </c>
      <c r="O94" s="2">
        <v>42657.714246999996</v>
      </c>
      <c r="P94" s="2">
        <v>41903.206426000004</v>
      </c>
      <c r="Q94" s="2">
        <v>40266.749258</v>
      </c>
      <c r="R94" s="2">
        <v>41231.03731600001</v>
      </c>
      <c r="S94" s="2">
        <v>42962.455968999995</v>
      </c>
      <c r="T94" s="2">
        <v>39741.818815</v>
      </c>
      <c r="U94" s="2">
        <v>37953.253425999996</v>
      </c>
      <c r="V94" s="2">
        <v>38767.916110000006</v>
      </c>
      <c r="W94" s="2">
        <v>39401.750798999994</v>
      </c>
      <c r="X94" s="2">
        <v>36000.66717700001</v>
      </c>
      <c r="Y94" s="2">
        <v>32450.655193</v>
      </c>
      <c r="Z94" s="3"/>
      <c r="AA94" s="10"/>
      <c r="AB94" s="3"/>
      <c r="AC94" s="3"/>
      <c r="AD94" s="3"/>
    </row>
    <row r="95" spans="1:30" ht="12.75">
      <c r="A95" s="1">
        <v>36674</v>
      </c>
      <c r="B95" s="2">
        <v>31776.452090000002</v>
      </c>
      <c r="C95" s="2">
        <v>29390.993437000005</v>
      </c>
      <c r="D95" s="2">
        <v>29196.593370999995</v>
      </c>
      <c r="E95" s="2">
        <v>28542.828965999994</v>
      </c>
      <c r="F95" s="2">
        <v>28348.058083999993</v>
      </c>
      <c r="G95" s="2">
        <v>28236.350781</v>
      </c>
      <c r="H95" s="2">
        <v>30448.704245999998</v>
      </c>
      <c r="I95" s="2">
        <v>32300.929756999998</v>
      </c>
      <c r="J95" s="2">
        <v>36001.377916</v>
      </c>
      <c r="K95" s="2">
        <v>41089.786133999994</v>
      </c>
      <c r="L95" s="2">
        <v>43831.24270999999</v>
      </c>
      <c r="M95" s="2">
        <v>45219.276993</v>
      </c>
      <c r="N95" s="2">
        <v>45882.917985</v>
      </c>
      <c r="O95" s="2">
        <v>43704.395695</v>
      </c>
      <c r="P95" s="2">
        <v>43240.260164</v>
      </c>
      <c r="Q95" s="2">
        <v>41220.557795</v>
      </c>
      <c r="R95" s="2">
        <v>41087.224107999995</v>
      </c>
      <c r="S95" s="2">
        <v>41967.882931</v>
      </c>
      <c r="T95" s="2">
        <v>38916.90767099999</v>
      </c>
      <c r="U95" s="2">
        <v>37716.925173999996</v>
      </c>
      <c r="V95" s="2">
        <v>38419.360117000004</v>
      </c>
      <c r="W95" s="2">
        <v>39512.159671999994</v>
      </c>
      <c r="X95" s="2">
        <v>36532.455304999996</v>
      </c>
      <c r="Y95" s="2">
        <v>33362.490418999994</v>
      </c>
      <c r="Z95" s="3"/>
      <c r="AA95" s="10"/>
      <c r="AB95" s="3"/>
      <c r="AC95" s="3"/>
      <c r="AD95" s="3"/>
    </row>
    <row r="96" spans="1:30" ht="12.75">
      <c r="A96" s="1">
        <v>36675</v>
      </c>
      <c r="B96" s="2">
        <v>31302.681009000007</v>
      </c>
      <c r="C96" s="2">
        <v>30021.882163000002</v>
      </c>
      <c r="D96" s="2">
        <v>28961.131514000004</v>
      </c>
      <c r="E96" s="2">
        <v>28304.678007000002</v>
      </c>
      <c r="F96" s="2">
        <v>28016.863111</v>
      </c>
      <c r="G96" s="2">
        <v>27420.875925000004</v>
      </c>
      <c r="H96" s="2">
        <v>32264.111896</v>
      </c>
      <c r="I96" s="2">
        <v>39227.503292999994</v>
      </c>
      <c r="J96" s="2">
        <v>50114.44918999999</v>
      </c>
      <c r="K96" s="2">
        <v>54955.33086799999</v>
      </c>
      <c r="L96" s="2">
        <v>57945.40524</v>
      </c>
      <c r="M96" s="2">
        <v>55640.56821699999</v>
      </c>
      <c r="N96" s="2">
        <v>55582.055704</v>
      </c>
      <c r="O96" s="2">
        <v>54218.128688</v>
      </c>
      <c r="P96" s="2">
        <v>52569.828391</v>
      </c>
      <c r="Q96" s="2">
        <v>49922.604078</v>
      </c>
      <c r="R96" s="2">
        <v>47113.23307799999</v>
      </c>
      <c r="S96" s="2">
        <v>46102.89960899999</v>
      </c>
      <c r="T96" s="2">
        <v>47026.171506</v>
      </c>
      <c r="U96" s="2">
        <v>44092.402079</v>
      </c>
      <c r="V96" s="2">
        <v>45308.060957</v>
      </c>
      <c r="W96" s="2">
        <v>43290.671772999995</v>
      </c>
      <c r="X96" s="2">
        <v>37212.359563000005</v>
      </c>
      <c r="Y96" s="2">
        <v>33565.932685</v>
      </c>
      <c r="Z96" s="3"/>
      <c r="AA96" s="10"/>
      <c r="AB96" s="3"/>
      <c r="AC96" s="3"/>
      <c r="AD96" s="3"/>
    </row>
    <row r="97" spans="1:30" ht="12.75">
      <c r="A97" s="1">
        <v>36676</v>
      </c>
      <c r="B97" s="2">
        <v>30657.318936999996</v>
      </c>
      <c r="C97" s="2">
        <v>30208.618582</v>
      </c>
      <c r="D97" s="2">
        <v>29352.665975</v>
      </c>
      <c r="E97" s="2">
        <v>29269.864791</v>
      </c>
      <c r="F97" s="2">
        <v>29804.31499</v>
      </c>
      <c r="G97" s="2">
        <v>33028.585229000004</v>
      </c>
      <c r="H97" s="2">
        <v>44502.513542</v>
      </c>
      <c r="I97" s="2">
        <v>53555.468733999995</v>
      </c>
      <c r="J97" s="2">
        <v>58016.552993000005</v>
      </c>
      <c r="K97" s="2">
        <v>59458.01278599999</v>
      </c>
      <c r="L97" s="2">
        <v>62401.651455999985</v>
      </c>
      <c r="M97" s="2">
        <v>60392.551253</v>
      </c>
      <c r="N97" s="2">
        <v>61359.838422999994</v>
      </c>
      <c r="O97" s="2">
        <v>60599.060269</v>
      </c>
      <c r="P97" s="2">
        <v>59643.580613</v>
      </c>
      <c r="Q97" s="2">
        <v>58038.203199999996</v>
      </c>
      <c r="R97" s="2">
        <v>51286.735205</v>
      </c>
      <c r="S97" s="2">
        <v>48316.71651699999</v>
      </c>
      <c r="T97" s="2">
        <v>47340.722139</v>
      </c>
      <c r="U97" s="2">
        <v>43066.729578000006</v>
      </c>
      <c r="V97" s="2">
        <v>44674.225782999994</v>
      </c>
      <c r="W97" s="2">
        <v>43888.260054</v>
      </c>
      <c r="X97" s="2">
        <v>37672.13497800001</v>
      </c>
      <c r="Y97" s="2">
        <v>33911.453720000005</v>
      </c>
      <c r="Z97" s="3"/>
      <c r="AA97" s="10"/>
      <c r="AB97" s="3"/>
      <c r="AC97" s="3"/>
      <c r="AD97" s="3"/>
    </row>
    <row r="98" spans="1:33" ht="12.75">
      <c r="A98" s="1">
        <v>36677</v>
      </c>
      <c r="B98" s="2">
        <v>31546.506903999994</v>
      </c>
      <c r="C98" s="2">
        <v>30289.835794</v>
      </c>
      <c r="D98" s="2">
        <v>29233.917141</v>
      </c>
      <c r="E98" s="2">
        <v>28857.013280000003</v>
      </c>
      <c r="F98" s="2">
        <v>29925.040627</v>
      </c>
      <c r="G98" s="2">
        <v>32982.783899</v>
      </c>
      <c r="H98" s="2">
        <v>43502.49877299999</v>
      </c>
      <c r="I98" s="2">
        <v>52751.781412000004</v>
      </c>
      <c r="J98" s="2">
        <v>57665.896546</v>
      </c>
      <c r="K98" s="2">
        <v>59755.006439</v>
      </c>
      <c r="L98" s="2">
        <v>63673.949155</v>
      </c>
      <c r="M98" s="2">
        <v>61788.97203</v>
      </c>
      <c r="N98" s="2">
        <v>62536.211579999996</v>
      </c>
      <c r="O98" s="2">
        <v>63139.783433</v>
      </c>
      <c r="P98" s="2">
        <v>62278.86273</v>
      </c>
      <c r="Q98" s="2">
        <v>58722.83560099999</v>
      </c>
      <c r="R98" s="2">
        <v>52615.316498</v>
      </c>
      <c r="S98" s="2">
        <v>49539.000733999994</v>
      </c>
      <c r="T98" s="2">
        <v>48874.519052</v>
      </c>
      <c r="U98" s="2">
        <v>46311.40900400001</v>
      </c>
      <c r="V98" s="2">
        <v>45667.77527599999</v>
      </c>
      <c r="W98" s="2">
        <v>45061.532545</v>
      </c>
      <c r="X98" s="2">
        <v>37225.904471999995</v>
      </c>
      <c r="Y98" s="2">
        <v>33852.70945</v>
      </c>
      <c r="Z98" s="3"/>
      <c r="AA98" s="10"/>
      <c r="AB98" s="3"/>
      <c r="AC98" s="3"/>
      <c r="AD98" s="3"/>
      <c r="AE98" s="3"/>
      <c r="AF98" s="3"/>
      <c r="AG98" s="3"/>
    </row>
    <row r="99" spans="1:30" ht="12.75">
      <c r="A99" s="1">
        <v>36678</v>
      </c>
      <c r="B99" s="2">
        <v>30224.022402</v>
      </c>
      <c r="C99" s="2">
        <v>29562.378513</v>
      </c>
      <c r="D99" s="2">
        <v>28666.099941000004</v>
      </c>
      <c r="E99" s="2">
        <v>28194.326288</v>
      </c>
      <c r="F99" s="2">
        <v>29544.415704000003</v>
      </c>
      <c r="G99" s="2">
        <v>34494.210752</v>
      </c>
      <c r="H99" s="2">
        <v>45777.856057</v>
      </c>
      <c r="I99" s="2">
        <v>56704.63750500001</v>
      </c>
      <c r="J99" s="2">
        <v>61864.89051799999</v>
      </c>
      <c r="K99" s="2">
        <v>63050.71485999999</v>
      </c>
      <c r="L99" s="2">
        <v>65357.908485</v>
      </c>
      <c r="M99" s="2">
        <v>67408.990441</v>
      </c>
      <c r="N99" s="2">
        <v>66180.214242</v>
      </c>
      <c r="O99" s="2">
        <v>69414.48595500001</v>
      </c>
      <c r="P99" s="2">
        <v>63628.90676500001</v>
      </c>
      <c r="Q99" s="2">
        <v>62501.61149699999</v>
      </c>
      <c r="R99" s="2">
        <v>57645.00304299999</v>
      </c>
      <c r="S99" s="2">
        <v>55011.20063199999</v>
      </c>
      <c r="T99" s="2">
        <v>53206.614745</v>
      </c>
      <c r="U99" s="2">
        <v>49166.412765999994</v>
      </c>
      <c r="V99" s="2">
        <v>49108.60534799999</v>
      </c>
      <c r="W99" s="2">
        <v>47967.06954</v>
      </c>
      <c r="X99" s="2">
        <v>42383.701246</v>
      </c>
      <c r="Y99" s="2">
        <v>36605.40137199999</v>
      </c>
      <c r="Z99" s="3"/>
      <c r="AA99" s="11"/>
      <c r="AB99" s="3"/>
      <c r="AC99" s="3"/>
      <c r="AD99" s="3"/>
    </row>
    <row r="100" spans="1:30" ht="12.75">
      <c r="A100" s="1">
        <v>36679</v>
      </c>
      <c r="B100" s="2">
        <v>31738.20599800001</v>
      </c>
      <c r="C100" s="2">
        <v>30648.693321</v>
      </c>
      <c r="D100" s="2">
        <v>29322.632480000004</v>
      </c>
      <c r="E100" s="2">
        <v>29675.767455</v>
      </c>
      <c r="F100" s="2">
        <v>29533.637757000004</v>
      </c>
      <c r="G100" s="2">
        <v>33722.613863000006</v>
      </c>
      <c r="H100" s="2">
        <v>44185.61497099999</v>
      </c>
      <c r="I100" s="2">
        <v>54314.868091</v>
      </c>
      <c r="J100" s="2">
        <v>59145.43118199999</v>
      </c>
      <c r="K100" s="2">
        <v>61887.434736</v>
      </c>
      <c r="L100" s="2">
        <v>63015.75575200002</v>
      </c>
      <c r="M100" s="2">
        <v>64192.72870600001</v>
      </c>
      <c r="N100" s="2">
        <v>62746.24578400001</v>
      </c>
      <c r="O100" s="2">
        <v>63886.43730599999</v>
      </c>
      <c r="P100" s="2">
        <v>60485.99950299999</v>
      </c>
      <c r="Q100" s="2">
        <v>58883.71336400001</v>
      </c>
      <c r="R100" s="2">
        <v>54076.699120000005</v>
      </c>
      <c r="S100" s="2">
        <v>49008.410687</v>
      </c>
      <c r="T100" s="2">
        <v>50301.23976799999</v>
      </c>
      <c r="U100" s="2">
        <v>46676.12173499999</v>
      </c>
      <c r="V100" s="2">
        <v>44961.601567999984</v>
      </c>
      <c r="W100" s="2">
        <v>44789.152408</v>
      </c>
      <c r="X100" s="2">
        <v>39851.09477200001</v>
      </c>
      <c r="Y100" s="2">
        <v>36332.51289000001</v>
      </c>
      <c r="Z100" s="3"/>
      <c r="AA100" s="11"/>
      <c r="AB100" s="3"/>
      <c r="AC100" s="3"/>
      <c r="AD100" s="3"/>
    </row>
    <row r="101" spans="1:30" ht="12.75">
      <c r="A101" s="1">
        <v>36680</v>
      </c>
      <c r="B101" s="2">
        <v>31188.685375000005</v>
      </c>
      <c r="C101" s="2">
        <v>29264.278096999995</v>
      </c>
      <c r="D101" s="2">
        <v>28817.445944000003</v>
      </c>
      <c r="E101" s="2">
        <v>27683.717995</v>
      </c>
      <c r="F101" s="2">
        <v>28229.118478</v>
      </c>
      <c r="G101" s="2">
        <v>30154.394761</v>
      </c>
      <c r="H101" s="2">
        <v>33812.343440000004</v>
      </c>
      <c r="I101" s="2">
        <v>39319.32633600001</v>
      </c>
      <c r="J101" s="2">
        <v>41263.433850999994</v>
      </c>
      <c r="K101" s="2">
        <v>45264.048786000014</v>
      </c>
      <c r="L101" s="2">
        <v>48183.405619</v>
      </c>
      <c r="M101" s="2">
        <v>47455.729462999996</v>
      </c>
      <c r="N101" s="2">
        <v>46855.87636399998</v>
      </c>
      <c r="O101" s="2">
        <v>45875.218633</v>
      </c>
      <c r="P101" s="2">
        <v>44954.58458800001</v>
      </c>
      <c r="Q101" s="2">
        <v>42265.832949</v>
      </c>
      <c r="R101" s="2">
        <v>42161.18590700001</v>
      </c>
      <c r="S101" s="2">
        <v>40607.36839499999</v>
      </c>
      <c r="T101" s="2">
        <v>39368.918244999986</v>
      </c>
      <c r="U101" s="2">
        <v>39083.791727</v>
      </c>
      <c r="V101" s="2">
        <v>39695.82409100001</v>
      </c>
      <c r="W101" s="2">
        <v>40776.51354400001</v>
      </c>
      <c r="X101" s="2">
        <v>37540.90715000001</v>
      </c>
      <c r="Y101" s="2">
        <v>32771.626620999996</v>
      </c>
      <c r="Z101" s="3"/>
      <c r="AA101" s="11"/>
      <c r="AB101" s="3"/>
      <c r="AC101" s="3"/>
      <c r="AD101" s="3"/>
    </row>
    <row r="102" spans="1:30" ht="12.75">
      <c r="A102" s="1">
        <v>36681</v>
      </c>
      <c r="B102" s="2">
        <v>30507.713742999997</v>
      </c>
      <c r="C102" s="2">
        <v>28499.66067</v>
      </c>
      <c r="D102" s="2">
        <v>28011.960614</v>
      </c>
      <c r="E102" s="2">
        <v>26837.331376000002</v>
      </c>
      <c r="F102" s="2">
        <v>26580.841493000004</v>
      </c>
      <c r="G102" s="2">
        <v>27039.620092</v>
      </c>
      <c r="H102" s="2">
        <v>28999.587749999995</v>
      </c>
      <c r="I102" s="2">
        <v>33902.771964</v>
      </c>
      <c r="J102" s="2">
        <v>36606.98017599998</v>
      </c>
      <c r="K102" s="2">
        <v>41335.488651999985</v>
      </c>
      <c r="L102" s="2">
        <v>44761.256398999976</v>
      </c>
      <c r="M102" s="2">
        <v>44305.723897</v>
      </c>
      <c r="N102" s="2">
        <v>45730.13751799999</v>
      </c>
      <c r="O102" s="2">
        <v>45313.17002</v>
      </c>
      <c r="P102" s="2">
        <v>43915.773222</v>
      </c>
      <c r="Q102" s="2">
        <v>41886.405142</v>
      </c>
      <c r="R102" s="2">
        <v>42799.076733999995</v>
      </c>
      <c r="S102" s="2">
        <v>42096.228172999996</v>
      </c>
      <c r="T102" s="2">
        <v>41756.04014599999</v>
      </c>
      <c r="U102" s="2">
        <v>43622.514640999994</v>
      </c>
      <c r="V102" s="2">
        <v>42431.28966199999</v>
      </c>
      <c r="W102" s="2">
        <v>40628.097012000006</v>
      </c>
      <c r="X102" s="2">
        <v>36299.12357600001</v>
      </c>
      <c r="Y102" s="2">
        <v>31023.081778</v>
      </c>
      <c r="Z102" s="3"/>
      <c r="AA102" s="11"/>
      <c r="AB102" s="3"/>
      <c r="AC102" s="3"/>
      <c r="AD102" s="3"/>
    </row>
    <row r="103" spans="1:30" ht="12.75">
      <c r="A103" s="1">
        <v>36682</v>
      </c>
      <c r="B103" s="2">
        <v>29577.165696000007</v>
      </c>
      <c r="C103" s="2">
        <v>28460.625639</v>
      </c>
      <c r="D103" s="2">
        <v>27684.80909800001</v>
      </c>
      <c r="E103" s="2">
        <v>27705.050022</v>
      </c>
      <c r="F103" s="2">
        <v>29853.29671799999</v>
      </c>
      <c r="G103" s="2">
        <v>35233.030205</v>
      </c>
      <c r="H103" s="2">
        <v>42532.976602999996</v>
      </c>
      <c r="I103" s="2">
        <v>55035.67952700001</v>
      </c>
      <c r="J103" s="2">
        <v>58729.778259</v>
      </c>
      <c r="K103" s="2">
        <v>62635.75042999999</v>
      </c>
      <c r="L103" s="2">
        <v>64263.99534599999</v>
      </c>
      <c r="M103" s="2">
        <v>64532.166519</v>
      </c>
      <c r="N103" s="2">
        <v>64739.32075400001</v>
      </c>
      <c r="O103" s="2">
        <v>65477.265992</v>
      </c>
      <c r="P103" s="2">
        <v>61908.129608</v>
      </c>
      <c r="Q103" s="2">
        <v>61291.966507</v>
      </c>
      <c r="R103" s="2">
        <v>54784.530913999995</v>
      </c>
      <c r="S103" s="2">
        <v>51369.678589999996</v>
      </c>
      <c r="T103" s="2">
        <v>51444.970503</v>
      </c>
      <c r="U103" s="2">
        <v>47965.78317400001</v>
      </c>
      <c r="V103" s="2">
        <v>46569.253716</v>
      </c>
      <c r="W103" s="2">
        <v>46283.702292</v>
      </c>
      <c r="X103" s="2">
        <v>39751.14571899999</v>
      </c>
      <c r="Y103" s="2">
        <v>34160.49576700001</v>
      </c>
      <c r="Z103" s="3"/>
      <c r="AA103" s="11"/>
      <c r="AB103" s="3"/>
      <c r="AC103" s="3"/>
      <c r="AD103" s="3"/>
    </row>
    <row r="104" spans="1:30" ht="12.75">
      <c r="A104" s="1">
        <v>36683</v>
      </c>
      <c r="B104" s="2">
        <v>31276.541534999997</v>
      </c>
      <c r="C104" s="2">
        <v>30348.672786</v>
      </c>
      <c r="D104" s="2">
        <v>29633.523823</v>
      </c>
      <c r="E104" s="2">
        <v>29149.857369</v>
      </c>
      <c r="F104" s="2">
        <v>30902.889294000004</v>
      </c>
      <c r="G104" s="2">
        <v>35620.82470299999</v>
      </c>
      <c r="H104" s="2">
        <v>46270.613616999995</v>
      </c>
      <c r="I104" s="2">
        <v>57588.994644</v>
      </c>
      <c r="J104" s="2">
        <v>61742.960800999994</v>
      </c>
      <c r="K104" s="2">
        <v>63897.88411100001</v>
      </c>
      <c r="L104" s="2">
        <v>63980.669204000005</v>
      </c>
      <c r="M104" s="2">
        <v>64976.126297</v>
      </c>
      <c r="N104" s="2">
        <v>64894.60447699999</v>
      </c>
      <c r="O104" s="2">
        <v>65286.583375999995</v>
      </c>
      <c r="P104" s="2">
        <v>62981.894210000006</v>
      </c>
      <c r="Q104" s="2">
        <v>61514.234178</v>
      </c>
      <c r="R104" s="2">
        <v>56308.199958000005</v>
      </c>
      <c r="S104" s="2">
        <v>53898.449548</v>
      </c>
      <c r="T104" s="2">
        <v>54801.632966000005</v>
      </c>
      <c r="U104" s="2">
        <v>51383.235270000005</v>
      </c>
      <c r="V104" s="2">
        <v>48252.826969</v>
      </c>
      <c r="W104" s="2">
        <v>45326.331104</v>
      </c>
      <c r="X104" s="2">
        <v>39551.61937199999</v>
      </c>
      <c r="Y104" s="2">
        <v>34593.848063000005</v>
      </c>
      <c r="Z104" s="3"/>
      <c r="AA104" s="11"/>
      <c r="AB104" s="3"/>
      <c r="AC104" s="3"/>
      <c r="AD104" s="3"/>
    </row>
    <row r="105" spans="1:30" ht="12.75">
      <c r="A105" s="1">
        <v>36684</v>
      </c>
      <c r="B105" s="2">
        <v>31736.394355</v>
      </c>
      <c r="C105" s="2">
        <v>30984.01271299999</v>
      </c>
      <c r="D105" s="2">
        <v>29390.35881</v>
      </c>
      <c r="E105" s="2">
        <v>29935.587704999998</v>
      </c>
      <c r="F105" s="2">
        <v>31454.64249</v>
      </c>
      <c r="G105" s="2">
        <v>37344.346071</v>
      </c>
      <c r="H105" s="2">
        <v>48714.90344599999</v>
      </c>
      <c r="I105" s="2">
        <v>60334.02280399999</v>
      </c>
      <c r="J105" s="2">
        <v>65590.02058699999</v>
      </c>
      <c r="K105" s="2">
        <v>67723.27246200002</v>
      </c>
      <c r="L105" s="2">
        <v>69931.22102500002</v>
      </c>
      <c r="M105" s="2">
        <v>69426.74047199999</v>
      </c>
      <c r="N105" s="2">
        <v>67595.39984599999</v>
      </c>
      <c r="O105" s="2">
        <v>68399.03917</v>
      </c>
      <c r="P105" s="2">
        <v>64106.24956599999</v>
      </c>
      <c r="Q105" s="2">
        <v>62489.22513099999</v>
      </c>
      <c r="R105" s="2">
        <v>56821.440263</v>
      </c>
      <c r="S105" s="2">
        <v>52070.176233999984</v>
      </c>
      <c r="T105" s="2">
        <v>51777.79823100001</v>
      </c>
      <c r="U105" s="2">
        <v>48496.876553</v>
      </c>
      <c r="V105" s="2">
        <v>45967.19405699998</v>
      </c>
      <c r="W105" s="2">
        <v>46928.521483</v>
      </c>
      <c r="X105" s="2">
        <v>40540.552774</v>
      </c>
      <c r="Y105" s="2">
        <v>35317.036921</v>
      </c>
      <c r="Z105" s="3"/>
      <c r="AA105" s="11"/>
      <c r="AB105" s="3"/>
      <c r="AC105" s="3"/>
      <c r="AD105" s="3"/>
    </row>
    <row r="106" spans="1:30" ht="12.75">
      <c r="A106" s="1">
        <v>36685</v>
      </c>
      <c r="B106" s="2">
        <v>32299.896995</v>
      </c>
      <c r="C106" s="2">
        <v>30971.003788999995</v>
      </c>
      <c r="D106" s="2">
        <v>30002.650879</v>
      </c>
      <c r="E106" s="2">
        <v>30086.493102</v>
      </c>
      <c r="F106" s="2">
        <v>31143.835426999998</v>
      </c>
      <c r="G106" s="2">
        <v>36657.312311999995</v>
      </c>
      <c r="H106" s="2">
        <v>47192.22540499999</v>
      </c>
      <c r="I106" s="2">
        <v>56877.135247</v>
      </c>
      <c r="J106" s="2">
        <v>60863.67784899999</v>
      </c>
      <c r="K106" s="2">
        <v>63917.619135</v>
      </c>
      <c r="L106" s="2">
        <v>64490.637336999986</v>
      </c>
      <c r="M106" s="2">
        <v>65090.418474</v>
      </c>
      <c r="N106" s="2">
        <v>63967.55157799999</v>
      </c>
      <c r="O106" s="2">
        <v>64304.39974999999</v>
      </c>
      <c r="P106" s="2">
        <v>62806.10136599999</v>
      </c>
      <c r="Q106" s="2">
        <v>60750.08074099999</v>
      </c>
      <c r="R106" s="2">
        <v>56001.383025</v>
      </c>
      <c r="S106" s="2">
        <v>52354.879166</v>
      </c>
      <c r="T106" s="2">
        <v>53448.239650999996</v>
      </c>
      <c r="U106" s="2">
        <v>50592.886976</v>
      </c>
      <c r="V106" s="2">
        <v>47675.88579399999</v>
      </c>
      <c r="W106" s="2">
        <v>45712.09108000001</v>
      </c>
      <c r="X106" s="2">
        <v>39433.75793299999</v>
      </c>
      <c r="Y106" s="2">
        <v>34846.12688900001</v>
      </c>
      <c r="Z106" s="3"/>
      <c r="AA106" s="11"/>
      <c r="AB106" s="3"/>
      <c r="AC106" s="3"/>
      <c r="AD106" s="3"/>
    </row>
    <row r="107" spans="1:30" ht="12.75">
      <c r="A107" s="1">
        <v>36686</v>
      </c>
      <c r="B107" s="2">
        <v>31978.870938999997</v>
      </c>
      <c r="C107" s="2">
        <v>30585.351576000005</v>
      </c>
      <c r="D107" s="2">
        <v>29080.295400000003</v>
      </c>
      <c r="E107" s="2">
        <v>28924.870598</v>
      </c>
      <c r="F107" s="2">
        <v>31246.113968</v>
      </c>
      <c r="G107" s="2">
        <v>35299.791681</v>
      </c>
      <c r="H107" s="2">
        <v>44791.789201</v>
      </c>
      <c r="I107" s="2">
        <v>54640.247003</v>
      </c>
      <c r="J107" s="2">
        <v>58563.091485</v>
      </c>
      <c r="K107" s="2">
        <v>62087.930178</v>
      </c>
      <c r="L107" s="2">
        <v>62894.08636399999</v>
      </c>
      <c r="M107" s="2">
        <v>63063.086525</v>
      </c>
      <c r="N107" s="2">
        <v>63777.253517</v>
      </c>
      <c r="O107" s="2">
        <v>63271.717659</v>
      </c>
      <c r="P107" s="2">
        <v>61238.22232100001</v>
      </c>
      <c r="Q107" s="2">
        <v>59117.33375</v>
      </c>
      <c r="R107" s="2">
        <v>53809.46990900001</v>
      </c>
      <c r="S107" s="2">
        <v>49598.391296999995</v>
      </c>
      <c r="T107" s="2">
        <v>49451.511009</v>
      </c>
      <c r="U107" s="2">
        <v>44870.91876099999</v>
      </c>
      <c r="V107" s="2">
        <v>44108.20989099999</v>
      </c>
      <c r="W107" s="2">
        <v>44921.648280999994</v>
      </c>
      <c r="X107" s="2">
        <v>39861.346503000015</v>
      </c>
      <c r="Y107" s="2">
        <v>35471.49784000001</v>
      </c>
      <c r="Z107" s="3"/>
      <c r="AA107" s="11"/>
      <c r="AB107" s="3"/>
      <c r="AC107" s="3"/>
      <c r="AD107" s="3"/>
    </row>
    <row r="108" spans="1:30" ht="12.75">
      <c r="A108" s="1">
        <v>36687</v>
      </c>
      <c r="B108" s="2">
        <v>31485.454826000005</v>
      </c>
      <c r="C108" s="2">
        <v>30080.818714999998</v>
      </c>
      <c r="D108" s="2">
        <v>29129.730306999998</v>
      </c>
      <c r="E108" s="2">
        <v>28551.48949</v>
      </c>
      <c r="F108" s="2">
        <v>28070.208660000004</v>
      </c>
      <c r="G108" s="2">
        <v>30167.767017999995</v>
      </c>
      <c r="H108" s="2">
        <v>33480.810054</v>
      </c>
      <c r="I108" s="2">
        <v>39675.60963199999</v>
      </c>
      <c r="J108" s="2">
        <v>41743.65305600001</v>
      </c>
      <c r="K108" s="2">
        <v>46922.705566000004</v>
      </c>
      <c r="L108" s="2">
        <v>49885.64772399999</v>
      </c>
      <c r="M108" s="2">
        <v>49499.37417000002</v>
      </c>
      <c r="N108" s="2">
        <v>48347.80379800001</v>
      </c>
      <c r="O108" s="2">
        <v>48107.67357699999</v>
      </c>
      <c r="P108" s="2">
        <v>46584.64230100001</v>
      </c>
      <c r="Q108" s="2">
        <v>44679.078453999995</v>
      </c>
      <c r="R108" s="2">
        <v>43885.314946</v>
      </c>
      <c r="S108" s="2">
        <v>42858.011763</v>
      </c>
      <c r="T108" s="2">
        <v>41818.11385799999</v>
      </c>
      <c r="U108" s="2">
        <v>42217.67070899998</v>
      </c>
      <c r="V108" s="2">
        <v>41706.07035600001</v>
      </c>
      <c r="W108" s="2">
        <v>41469.413693999995</v>
      </c>
      <c r="X108" s="2">
        <v>37886.49110799998</v>
      </c>
      <c r="Y108" s="2">
        <v>33151.283273</v>
      </c>
      <c r="Z108" s="3"/>
      <c r="AA108" s="11"/>
      <c r="AB108" s="3"/>
      <c r="AC108" s="3"/>
      <c r="AD108" s="3"/>
    </row>
    <row r="109" spans="1:30" ht="12.75">
      <c r="A109" s="1">
        <v>36688</v>
      </c>
      <c r="B109" s="2">
        <v>31062.057129999994</v>
      </c>
      <c r="C109" s="2">
        <v>29832.293099000002</v>
      </c>
      <c r="D109" s="2">
        <v>28763.662807</v>
      </c>
      <c r="E109" s="2">
        <v>28008.983620999996</v>
      </c>
      <c r="F109" s="2">
        <v>28174.965060000006</v>
      </c>
      <c r="G109" s="2">
        <v>28439.524789000003</v>
      </c>
      <c r="H109" s="2">
        <v>30543.048067</v>
      </c>
      <c r="I109" s="2">
        <v>35305.636767</v>
      </c>
      <c r="J109" s="2">
        <v>38984.50570000001</v>
      </c>
      <c r="K109" s="2">
        <v>45461.49390500001</v>
      </c>
      <c r="L109" s="2">
        <v>50485.319466999994</v>
      </c>
      <c r="M109" s="2">
        <v>51031.043431</v>
      </c>
      <c r="N109" s="2">
        <v>51935.855443</v>
      </c>
      <c r="O109" s="2">
        <v>52142.919565000004</v>
      </c>
      <c r="P109" s="2">
        <v>49869.50048799999</v>
      </c>
      <c r="Q109" s="2">
        <v>47123.329810999996</v>
      </c>
      <c r="R109" s="2">
        <v>48127.344989000005</v>
      </c>
      <c r="S109" s="2">
        <v>46095.48234399998</v>
      </c>
      <c r="T109" s="2">
        <v>45569.27313100001</v>
      </c>
      <c r="U109" s="2">
        <v>45874.557435</v>
      </c>
      <c r="V109" s="2">
        <v>44501.073967000004</v>
      </c>
      <c r="W109" s="2">
        <v>43442.922515</v>
      </c>
      <c r="X109" s="2">
        <v>39418.461616000015</v>
      </c>
      <c r="Y109" s="2">
        <v>33820.295588</v>
      </c>
      <c r="Z109" s="3"/>
      <c r="AA109" s="11"/>
      <c r="AB109" s="3"/>
      <c r="AC109" s="3"/>
      <c r="AD109" s="3"/>
    </row>
    <row r="110" spans="1:30" ht="12.75">
      <c r="A110" s="1">
        <v>36689</v>
      </c>
      <c r="B110" s="2">
        <v>31691.296483000006</v>
      </c>
      <c r="C110" s="2">
        <v>30843.502914000004</v>
      </c>
      <c r="D110" s="2">
        <v>27687.237508000002</v>
      </c>
      <c r="E110" s="2">
        <v>30449.126855000002</v>
      </c>
      <c r="F110" s="2">
        <v>32662.592452</v>
      </c>
      <c r="G110" s="2">
        <v>36921.854639000005</v>
      </c>
      <c r="H110" s="2">
        <v>47025.87337599999</v>
      </c>
      <c r="I110" s="2">
        <v>57670.376777000005</v>
      </c>
      <c r="J110" s="2">
        <v>62822.488434</v>
      </c>
      <c r="K110" s="2">
        <v>65088.53483700001</v>
      </c>
      <c r="L110" s="2">
        <v>65769.460955</v>
      </c>
      <c r="M110" s="2">
        <v>65286.27921500001</v>
      </c>
      <c r="N110" s="2">
        <v>64274.60326899999</v>
      </c>
      <c r="O110" s="2">
        <v>65392.316911</v>
      </c>
      <c r="P110" s="2">
        <v>62015.811830000006</v>
      </c>
      <c r="Q110" s="2">
        <v>60168.823662</v>
      </c>
      <c r="R110" s="2">
        <v>56545.003564</v>
      </c>
      <c r="S110" s="2">
        <v>52452.92752700001</v>
      </c>
      <c r="T110" s="2">
        <v>51455.357347</v>
      </c>
      <c r="U110" s="2">
        <v>48423.606469</v>
      </c>
      <c r="V110" s="2">
        <v>46600.021218999995</v>
      </c>
      <c r="W110" s="2">
        <v>46780.059576</v>
      </c>
      <c r="X110" s="2">
        <v>40220.85618800002</v>
      </c>
      <c r="Y110" s="2">
        <v>35508.077139</v>
      </c>
      <c r="Z110" s="3"/>
      <c r="AA110" s="11"/>
      <c r="AB110" s="3"/>
      <c r="AC110" s="3"/>
      <c r="AD110" s="3"/>
    </row>
    <row r="111" spans="1:30" ht="12.75">
      <c r="A111" s="1">
        <v>36690</v>
      </c>
      <c r="B111" s="2">
        <v>31006.218084999997</v>
      </c>
      <c r="C111" s="2">
        <v>30307.151530999996</v>
      </c>
      <c r="D111" s="2">
        <v>29241.086916</v>
      </c>
      <c r="E111" s="2">
        <v>29385.255372000003</v>
      </c>
      <c r="F111" s="2">
        <v>30265.741666000005</v>
      </c>
      <c r="G111" s="2">
        <v>35516.104024</v>
      </c>
      <c r="H111" s="2">
        <v>45420.60301899998</v>
      </c>
      <c r="I111" s="2">
        <v>55505.70756500001</v>
      </c>
      <c r="J111" s="2">
        <v>59862.056783</v>
      </c>
      <c r="K111" s="2">
        <v>63496.02125600001</v>
      </c>
      <c r="L111" s="2">
        <v>64649.277779</v>
      </c>
      <c r="M111" s="2">
        <v>64958.12078800001</v>
      </c>
      <c r="N111" s="2">
        <v>63966.04821800001</v>
      </c>
      <c r="O111" s="2">
        <v>65393.23179599998</v>
      </c>
      <c r="P111" s="2">
        <v>62745.80500600002</v>
      </c>
      <c r="Q111" s="2">
        <v>61395.03371199998</v>
      </c>
      <c r="R111" s="2">
        <v>55659.731435999995</v>
      </c>
      <c r="S111" s="2">
        <v>51478.647508</v>
      </c>
      <c r="T111" s="2">
        <v>52081.85955900001</v>
      </c>
      <c r="U111" s="2">
        <v>48254.596584999985</v>
      </c>
      <c r="V111" s="2">
        <v>46957.373452000014</v>
      </c>
      <c r="W111" s="2">
        <v>45358.025682999985</v>
      </c>
      <c r="X111" s="2">
        <v>39728.91571199999</v>
      </c>
      <c r="Y111" s="2">
        <v>34979.90915500001</v>
      </c>
      <c r="Z111" s="3"/>
      <c r="AA111" s="11"/>
      <c r="AB111" s="3"/>
      <c r="AC111" s="3"/>
      <c r="AD111" s="3"/>
    </row>
    <row r="112" spans="1:30" ht="12.75">
      <c r="A112" s="1">
        <v>36691</v>
      </c>
      <c r="B112" s="2">
        <v>31041.403401</v>
      </c>
      <c r="C112" s="2">
        <v>30244.716434</v>
      </c>
      <c r="D112" s="2">
        <v>28644.671479</v>
      </c>
      <c r="E112" s="2">
        <v>28688.527602</v>
      </c>
      <c r="F112" s="2">
        <v>30101.840510999995</v>
      </c>
      <c r="G112" s="2">
        <v>34999.424491</v>
      </c>
      <c r="H112" s="2">
        <v>45103.95884700001</v>
      </c>
      <c r="I112" s="2">
        <v>55276.513175</v>
      </c>
      <c r="J112" s="2">
        <v>60027.819038999995</v>
      </c>
      <c r="K112" s="2">
        <v>63012.72159699999</v>
      </c>
      <c r="L112" s="2">
        <v>63929.67500500002</v>
      </c>
      <c r="M112" s="2">
        <v>64137.58951799999</v>
      </c>
      <c r="N112" s="2">
        <v>63078.902251999985</v>
      </c>
      <c r="O112" s="2">
        <v>63995.157041999984</v>
      </c>
      <c r="P112" s="2">
        <v>61952.68651700001</v>
      </c>
      <c r="Q112" s="2">
        <v>60823.746253</v>
      </c>
      <c r="R112" s="2">
        <v>55628.19254400001</v>
      </c>
      <c r="S112" s="2">
        <v>51164.64969499999</v>
      </c>
      <c r="T112" s="2">
        <v>51090.275209000014</v>
      </c>
      <c r="U112" s="2">
        <v>47647.980149999996</v>
      </c>
      <c r="V112" s="2">
        <v>46553.130059</v>
      </c>
      <c r="W112" s="2">
        <v>46818.496861</v>
      </c>
      <c r="X112" s="2">
        <v>41282.80759099999</v>
      </c>
      <c r="Y112" s="2">
        <v>35197.057606</v>
      </c>
      <c r="Z112" s="3"/>
      <c r="AA112" s="11"/>
      <c r="AB112" s="3"/>
      <c r="AC112" s="3"/>
      <c r="AD112" s="3"/>
    </row>
    <row r="113" spans="1:30" ht="12.75">
      <c r="A113" s="1">
        <v>36692</v>
      </c>
      <c r="B113" s="2">
        <v>31713.992011</v>
      </c>
      <c r="C113" s="2">
        <v>30013.909115999995</v>
      </c>
      <c r="D113" s="2">
        <v>29512.307896999995</v>
      </c>
      <c r="E113" s="2">
        <v>28392.610532000002</v>
      </c>
      <c r="F113" s="2">
        <v>30425.325879</v>
      </c>
      <c r="G113" s="2">
        <v>33985.48358</v>
      </c>
      <c r="H113" s="2">
        <v>44917.427973</v>
      </c>
      <c r="I113" s="2">
        <v>51767.971580000005</v>
      </c>
      <c r="J113" s="2">
        <v>59569.140570999996</v>
      </c>
      <c r="K113" s="2">
        <v>61668.416547999994</v>
      </c>
      <c r="L113" s="2">
        <v>65459.24752400001</v>
      </c>
      <c r="M113" s="2">
        <v>65339.466696999996</v>
      </c>
      <c r="N113" s="2">
        <v>64800.64360799999</v>
      </c>
      <c r="O113" s="2">
        <v>65299.14219399999</v>
      </c>
      <c r="P113" s="2">
        <v>65004.17950599998</v>
      </c>
      <c r="Q113" s="2">
        <v>61739.22080100001</v>
      </c>
      <c r="R113" s="2">
        <v>57192.144392999995</v>
      </c>
      <c r="S113" s="2">
        <v>52963.74253000001</v>
      </c>
      <c r="T113" s="2">
        <v>55005.669954</v>
      </c>
      <c r="U113" s="2">
        <v>50821.458961</v>
      </c>
      <c r="V113" s="2">
        <v>48089.98642599998</v>
      </c>
      <c r="W113" s="2">
        <v>46643.26808200002</v>
      </c>
      <c r="X113" s="2">
        <v>40061.045033999995</v>
      </c>
      <c r="Y113" s="2">
        <v>35584.126731000004</v>
      </c>
      <c r="Z113" s="3"/>
      <c r="AA113" s="11"/>
      <c r="AB113" s="3"/>
      <c r="AC113" s="3"/>
      <c r="AD113" s="3"/>
    </row>
    <row r="114" spans="1:30" ht="12.75">
      <c r="A114" s="1">
        <v>36693</v>
      </c>
      <c r="B114" s="2">
        <v>32347.365555000004</v>
      </c>
      <c r="C114" s="2">
        <v>30912.94202999999</v>
      </c>
      <c r="D114" s="2">
        <v>29484.249764000004</v>
      </c>
      <c r="E114" s="2">
        <v>29134.409554</v>
      </c>
      <c r="F114" s="2">
        <v>30478.804867</v>
      </c>
      <c r="G114" s="2">
        <v>35254.46013999999</v>
      </c>
      <c r="H114" s="2">
        <v>42914.449035000005</v>
      </c>
      <c r="I114" s="2">
        <v>55865.18978</v>
      </c>
      <c r="J114" s="2">
        <v>62500.50022900001</v>
      </c>
      <c r="K114" s="2">
        <v>65060.66154300001</v>
      </c>
      <c r="L114" s="2">
        <v>67453.633911</v>
      </c>
      <c r="M114" s="2">
        <v>68990.46406499998</v>
      </c>
      <c r="N114" s="2">
        <v>66901.84851599998</v>
      </c>
      <c r="O114" s="2">
        <v>69356.19517399998</v>
      </c>
      <c r="P114" s="2">
        <v>66679.21601099998</v>
      </c>
      <c r="Q114" s="2">
        <v>63915.667457</v>
      </c>
      <c r="R114" s="2">
        <v>58479.99794999999</v>
      </c>
      <c r="S114" s="2">
        <v>53143.005338</v>
      </c>
      <c r="T114" s="2">
        <v>51244.686388</v>
      </c>
      <c r="U114" s="2">
        <v>47019.553123</v>
      </c>
      <c r="V114" s="2">
        <v>45706.86938699999</v>
      </c>
      <c r="W114" s="2">
        <v>48048.68947700001</v>
      </c>
      <c r="X114" s="2">
        <v>43085.24801</v>
      </c>
      <c r="Y114" s="2">
        <v>39094.53675299999</v>
      </c>
      <c r="Z114" s="3"/>
      <c r="AA114" s="11"/>
      <c r="AB114" s="3"/>
      <c r="AC114" s="3"/>
      <c r="AD114" s="3"/>
    </row>
    <row r="115" spans="1:30" ht="12.75">
      <c r="A115" s="1">
        <v>36694</v>
      </c>
      <c r="B115" s="2">
        <v>34106.765478</v>
      </c>
      <c r="C115" s="2">
        <v>32435.226959000003</v>
      </c>
      <c r="D115" s="2">
        <v>32310.216072</v>
      </c>
      <c r="E115" s="2">
        <v>31280.739448999993</v>
      </c>
      <c r="F115" s="2">
        <v>30475.679102000002</v>
      </c>
      <c r="G115" s="2">
        <v>31804.815381000008</v>
      </c>
      <c r="H115" s="2">
        <v>35884.15326399999</v>
      </c>
      <c r="I115" s="2">
        <v>42071.363271999995</v>
      </c>
      <c r="J115" s="2">
        <v>44266.70155599998</v>
      </c>
      <c r="K115" s="2">
        <v>49681.32170099999</v>
      </c>
      <c r="L115" s="2">
        <v>53874.88747699999</v>
      </c>
      <c r="M115" s="2">
        <v>53160.563517999995</v>
      </c>
      <c r="N115" s="2">
        <v>54091.727287</v>
      </c>
      <c r="O115" s="2">
        <v>55127.960456999994</v>
      </c>
      <c r="P115" s="2">
        <v>53224.787027000006</v>
      </c>
      <c r="Q115" s="2">
        <v>50391.194945999996</v>
      </c>
      <c r="R115" s="2">
        <v>49900.12330200001</v>
      </c>
      <c r="S115" s="2">
        <v>48549.120579999995</v>
      </c>
      <c r="T115" s="2">
        <v>45713.328713</v>
      </c>
      <c r="U115" s="2">
        <v>45176.084635999985</v>
      </c>
      <c r="V115" s="2">
        <v>43906.11904499999</v>
      </c>
      <c r="W115" s="2">
        <v>44349.125869</v>
      </c>
      <c r="X115" s="2">
        <v>42334.353798000004</v>
      </c>
      <c r="Y115" s="2">
        <v>36402.651900000004</v>
      </c>
      <c r="Z115" s="3"/>
      <c r="AA115" s="11"/>
      <c r="AB115" s="3"/>
      <c r="AC115" s="3"/>
      <c r="AD115" s="3"/>
    </row>
    <row r="116" spans="1:30" ht="12.75">
      <c r="A116" s="1">
        <v>36695</v>
      </c>
      <c r="B116" s="2">
        <v>32060.240637999992</v>
      </c>
      <c r="C116" s="2">
        <v>31196.783161</v>
      </c>
      <c r="D116" s="2">
        <v>29616.300306999998</v>
      </c>
      <c r="E116" s="2">
        <v>29138.087742000003</v>
      </c>
      <c r="F116" s="2">
        <v>28520.888742999996</v>
      </c>
      <c r="G116" s="2">
        <v>28407.844632999997</v>
      </c>
      <c r="H116" s="2">
        <v>30815.040099</v>
      </c>
      <c r="I116" s="2">
        <v>36903.119258000006</v>
      </c>
      <c r="J116" s="2">
        <v>39539.01309000001</v>
      </c>
      <c r="K116" s="2">
        <v>44684.871313999996</v>
      </c>
      <c r="L116" s="2">
        <v>47464.753263000006</v>
      </c>
      <c r="M116" s="2">
        <v>47495.747158</v>
      </c>
      <c r="N116" s="2">
        <v>47873.000682</v>
      </c>
      <c r="O116" s="2">
        <v>47454.690856</v>
      </c>
      <c r="P116" s="2">
        <v>46719.10743899999</v>
      </c>
      <c r="Q116" s="2">
        <v>44249.64710600001</v>
      </c>
      <c r="R116" s="2">
        <v>45314.874125999995</v>
      </c>
      <c r="S116" s="2">
        <v>43659.227132</v>
      </c>
      <c r="T116" s="2">
        <v>43733.364001999995</v>
      </c>
      <c r="U116" s="2">
        <v>44337.606963</v>
      </c>
      <c r="V116" s="2">
        <v>43719.74008299999</v>
      </c>
      <c r="W116" s="2">
        <v>42377.674979999996</v>
      </c>
      <c r="X116" s="2">
        <v>37929.645463</v>
      </c>
      <c r="Y116" s="2">
        <v>32722.900979000002</v>
      </c>
      <c r="Z116" s="3"/>
      <c r="AA116" s="11"/>
      <c r="AB116" s="3"/>
      <c r="AC116" s="3"/>
      <c r="AD116" s="3"/>
    </row>
    <row r="117" spans="1:30" ht="12.75">
      <c r="A117" s="1">
        <v>36696</v>
      </c>
      <c r="B117" s="2">
        <v>30938.648491999997</v>
      </c>
      <c r="C117" s="2">
        <v>29902.237167999992</v>
      </c>
      <c r="D117" s="2">
        <v>29145.955094</v>
      </c>
      <c r="E117" s="2">
        <v>28431.704260000006</v>
      </c>
      <c r="F117" s="2">
        <v>30942.803444</v>
      </c>
      <c r="G117" s="2">
        <v>35127.494994</v>
      </c>
      <c r="H117" s="2">
        <v>43520.28464700001</v>
      </c>
      <c r="I117" s="2">
        <v>54408.741341</v>
      </c>
      <c r="J117" s="2">
        <v>62145.515030999995</v>
      </c>
      <c r="K117" s="2">
        <v>64959.38450700001</v>
      </c>
      <c r="L117" s="2">
        <v>70038.532737</v>
      </c>
      <c r="M117" s="2">
        <v>69377.39628799999</v>
      </c>
      <c r="N117" s="2">
        <v>68213.00471600002</v>
      </c>
      <c r="O117" s="2">
        <v>70065.706405</v>
      </c>
      <c r="P117" s="2">
        <v>67264.94659499999</v>
      </c>
      <c r="Q117" s="2">
        <v>66076.44541300001</v>
      </c>
      <c r="R117" s="2">
        <v>59466.836188</v>
      </c>
      <c r="S117" s="2">
        <v>54528.684007</v>
      </c>
      <c r="T117" s="2">
        <v>54707.241593</v>
      </c>
      <c r="U117" s="2">
        <v>49820.516434</v>
      </c>
      <c r="V117" s="2">
        <v>47338.808143</v>
      </c>
      <c r="W117" s="2">
        <v>48564.83180999999</v>
      </c>
      <c r="X117" s="2">
        <v>42074.86640199998</v>
      </c>
      <c r="Y117" s="2">
        <v>37134.81187700001</v>
      </c>
      <c r="Z117" s="3"/>
      <c r="AA117" s="11"/>
      <c r="AB117" s="3"/>
      <c r="AC117" s="3"/>
      <c r="AD117" s="3"/>
    </row>
    <row r="118" spans="1:30" ht="12.75">
      <c r="A118" s="1">
        <v>36697</v>
      </c>
      <c r="B118" s="2">
        <v>31709.175079</v>
      </c>
      <c r="C118" s="2">
        <v>30945.444600999996</v>
      </c>
      <c r="D118" s="2">
        <v>29616.789177000006</v>
      </c>
      <c r="E118" s="2">
        <v>29461.260511</v>
      </c>
      <c r="F118" s="2">
        <v>30270.77660200001</v>
      </c>
      <c r="G118" s="2">
        <v>34345.90771299999</v>
      </c>
      <c r="H118" s="2">
        <v>43240.802596</v>
      </c>
      <c r="I118" s="2">
        <v>53878.984215</v>
      </c>
      <c r="J118" s="2">
        <v>62634.03487999998</v>
      </c>
      <c r="K118" s="2">
        <v>64489.39378500001</v>
      </c>
      <c r="L118" s="2">
        <v>69400.31648299999</v>
      </c>
      <c r="M118" s="2">
        <v>69208.65357900002</v>
      </c>
      <c r="N118" s="2">
        <v>68032.433258</v>
      </c>
      <c r="O118" s="2">
        <v>70147.231293</v>
      </c>
      <c r="P118" s="2">
        <v>67751.02003400002</v>
      </c>
      <c r="Q118" s="2">
        <v>65832.82176299999</v>
      </c>
      <c r="R118" s="2">
        <v>60336.54201699999</v>
      </c>
      <c r="S118" s="2">
        <v>54855.83641199998</v>
      </c>
      <c r="T118" s="2">
        <v>55248.661751999985</v>
      </c>
      <c r="U118" s="2">
        <v>50590.73838</v>
      </c>
      <c r="V118" s="2">
        <v>48158.35023599999</v>
      </c>
      <c r="W118" s="2">
        <v>48956.37317699998</v>
      </c>
      <c r="X118" s="2">
        <v>43124.46649399999</v>
      </c>
      <c r="Y118" s="2">
        <v>37169.76767700001</v>
      </c>
      <c r="Z118" s="3"/>
      <c r="AA118" s="11"/>
      <c r="AB118" s="3"/>
      <c r="AC118" s="3"/>
      <c r="AD118" s="3"/>
    </row>
    <row r="119" spans="1:30" ht="12.75">
      <c r="A119" s="1">
        <v>36698</v>
      </c>
      <c r="B119" s="2">
        <v>32996.530778</v>
      </c>
      <c r="C119" s="2">
        <v>32217.875839000004</v>
      </c>
      <c r="D119" s="2">
        <v>30441.957161000006</v>
      </c>
      <c r="E119" s="2">
        <v>30088.035435</v>
      </c>
      <c r="F119" s="2">
        <v>31360.836294999997</v>
      </c>
      <c r="G119" s="2">
        <v>35562.991181</v>
      </c>
      <c r="H119" s="2">
        <v>44143.18418999999</v>
      </c>
      <c r="I119" s="2">
        <v>55801.05918999999</v>
      </c>
      <c r="J119" s="2">
        <v>61711.679627000005</v>
      </c>
      <c r="K119" s="2">
        <v>64528.355590000014</v>
      </c>
      <c r="L119" s="2">
        <v>68923.11430399997</v>
      </c>
      <c r="M119" s="2">
        <v>69405.35596799999</v>
      </c>
      <c r="N119" s="2">
        <v>68685.04914999999</v>
      </c>
      <c r="O119" s="2">
        <v>69988.99876400002</v>
      </c>
      <c r="P119" s="2">
        <v>67163.478467</v>
      </c>
      <c r="Q119" s="2">
        <v>64855.930437</v>
      </c>
      <c r="R119" s="2">
        <v>59754.227544999994</v>
      </c>
      <c r="S119" s="2">
        <v>55148.13681100001</v>
      </c>
      <c r="T119" s="2">
        <v>56619.897612999994</v>
      </c>
      <c r="U119" s="2">
        <v>52879.46581200001</v>
      </c>
      <c r="V119" s="2">
        <v>48781.63230099999</v>
      </c>
      <c r="W119" s="2">
        <v>46591.86897699999</v>
      </c>
      <c r="X119" s="2">
        <v>40901.132042000005</v>
      </c>
      <c r="Y119" s="2">
        <v>35678.921578</v>
      </c>
      <c r="Z119" s="3"/>
      <c r="AA119" s="11"/>
      <c r="AB119" s="3"/>
      <c r="AC119" s="3"/>
      <c r="AD119" s="3"/>
    </row>
    <row r="120" spans="1:30" ht="12.75">
      <c r="A120" s="1">
        <v>36699</v>
      </c>
      <c r="B120" s="2">
        <v>32947.773379</v>
      </c>
      <c r="C120" s="2">
        <v>31467.282075999996</v>
      </c>
      <c r="D120" s="2">
        <v>30110.295649</v>
      </c>
      <c r="E120" s="2">
        <v>30231.086815999995</v>
      </c>
      <c r="F120" s="2">
        <v>31747.848392</v>
      </c>
      <c r="G120" s="2">
        <v>35792.751686</v>
      </c>
      <c r="H120" s="2">
        <v>45735.10755800001</v>
      </c>
      <c r="I120" s="2">
        <v>55743.525857000015</v>
      </c>
      <c r="J120" s="2">
        <v>63785.182600999986</v>
      </c>
      <c r="K120" s="2">
        <v>65713.439438</v>
      </c>
      <c r="L120" s="2">
        <v>74243.88902399999</v>
      </c>
      <c r="M120" s="2">
        <v>74402.30249099998</v>
      </c>
      <c r="N120" s="2">
        <v>73949.379242</v>
      </c>
      <c r="O120" s="2">
        <v>75770.28710900001</v>
      </c>
      <c r="P120" s="2">
        <v>72680.12411399999</v>
      </c>
      <c r="Q120" s="2">
        <v>71989.17350900001</v>
      </c>
      <c r="R120" s="2">
        <v>63453.16762799999</v>
      </c>
      <c r="S120" s="2">
        <v>58978.906532999994</v>
      </c>
      <c r="T120" s="2">
        <v>58206.058427</v>
      </c>
      <c r="U120" s="2">
        <v>53506.36428799998</v>
      </c>
      <c r="V120" s="2">
        <v>51835.333184999996</v>
      </c>
      <c r="W120" s="2">
        <v>52184.749399</v>
      </c>
      <c r="X120" s="2">
        <v>46407.801877</v>
      </c>
      <c r="Y120" s="2">
        <v>39879.04886000001</v>
      </c>
      <c r="Z120" s="3"/>
      <c r="AA120" s="11"/>
      <c r="AB120" s="3"/>
      <c r="AC120" s="3"/>
      <c r="AD120" s="3"/>
    </row>
    <row r="121" spans="1:30" ht="12.75">
      <c r="A121" s="1">
        <v>36700</v>
      </c>
      <c r="B121" s="2">
        <v>36111.38644600001</v>
      </c>
      <c r="C121" s="2">
        <v>34693.335458000016</v>
      </c>
      <c r="D121" s="2">
        <v>32454.398985000003</v>
      </c>
      <c r="E121" s="2">
        <v>32478.627351000003</v>
      </c>
      <c r="F121" s="2">
        <v>33204.574377</v>
      </c>
      <c r="G121" s="2">
        <v>37060.45938100001</v>
      </c>
      <c r="H121" s="2">
        <v>45830.119254</v>
      </c>
      <c r="I121" s="2">
        <v>58266.05428200001</v>
      </c>
      <c r="J121" s="2">
        <v>64429.19419000001</v>
      </c>
      <c r="K121" s="2">
        <v>68701.751603</v>
      </c>
      <c r="L121" s="2">
        <v>70396.317817</v>
      </c>
      <c r="M121" s="2">
        <v>70310.41231399999</v>
      </c>
      <c r="N121" s="2">
        <v>69704.45225500001</v>
      </c>
      <c r="O121" s="2">
        <v>70216.26045099998</v>
      </c>
      <c r="P121" s="2">
        <v>68934.32908700002</v>
      </c>
      <c r="Q121" s="2">
        <v>65797.90182899998</v>
      </c>
      <c r="R121" s="2">
        <v>59417.29538500001</v>
      </c>
      <c r="S121" s="2">
        <v>54965.51924699998</v>
      </c>
      <c r="T121" s="2">
        <v>53471.244062000005</v>
      </c>
      <c r="U121" s="2">
        <v>49454.07604899999</v>
      </c>
      <c r="V121" s="2">
        <v>46673.406034</v>
      </c>
      <c r="W121" s="2">
        <v>48933.36451100001</v>
      </c>
      <c r="X121" s="2">
        <v>44914.24301899998</v>
      </c>
      <c r="Y121" s="2">
        <v>38855.264634999985</v>
      </c>
      <c r="Z121" s="3"/>
      <c r="AA121" s="11"/>
      <c r="AB121" s="3"/>
      <c r="AC121" s="3"/>
      <c r="AD121" s="3"/>
    </row>
    <row r="122" spans="1:30" ht="12.75">
      <c r="A122" s="1">
        <v>36701</v>
      </c>
      <c r="B122" s="2">
        <v>34317.558904</v>
      </c>
      <c r="C122" s="2">
        <v>32410.475577999998</v>
      </c>
      <c r="D122" s="2">
        <v>31120.000599000003</v>
      </c>
      <c r="E122" s="2">
        <v>30798.330762</v>
      </c>
      <c r="F122" s="2">
        <v>29744.050406000006</v>
      </c>
      <c r="G122" s="2">
        <v>30824.567118999992</v>
      </c>
      <c r="H122" s="2">
        <v>35184.482851</v>
      </c>
      <c r="I122" s="2">
        <v>41581.772088</v>
      </c>
      <c r="J122" s="2">
        <v>44665.159275</v>
      </c>
      <c r="K122" s="2">
        <v>49004.100265999994</v>
      </c>
      <c r="L122" s="2">
        <v>52540.29913399999</v>
      </c>
      <c r="M122" s="2">
        <v>52652.089575</v>
      </c>
      <c r="N122" s="2">
        <v>52368.740435</v>
      </c>
      <c r="O122" s="2">
        <v>52457.332206000014</v>
      </c>
      <c r="P122" s="2">
        <v>50921.003733</v>
      </c>
      <c r="Q122" s="2">
        <v>48449.988412</v>
      </c>
      <c r="R122" s="2">
        <v>47986.03225299999</v>
      </c>
      <c r="S122" s="2">
        <v>46116.119438999995</v>
      </c>
      <c r="T122" s="2">
        <v>44477.284322999985</v>
      </c>
      <c r="U122" s="2">
        <v>43953.044506</v>
      </c>
      <c r="V122" s="2">
        <v>44127.21893000001</v>
      </c>
      <c r="W122" s="2">
        <v>45683.197463</v>
      </c>
      <c r="X122" s="2">
        <v>42700.67189</v>
      </c>
      <c r="Y122" s="2">
        <v>35729.37836100001</v>
      </c>
      <c r="Z122" s="3"/>
      <c r="AA122" s="11"/>
      <c r="AB122" s="3"/>
      <c r="AC122" s="3"/>
      <c r="AD122" s="3"/>
    </row>
    <row r="123" spans="1:30" ht="12.75">
      <c r="A123" s="1">
        <v>36702</v>
      </c>
      <c r="B123" s="2">
        <v>33221.55388000001</v>
      </c>
      <c r="C123" s="2">
        <v>31552.542773999994</v>
      </c>
      <c r="D123" s="2">
        <v>30030.862874000002</v>
      </c>
      <c r="E123" s="2">
        <v>29279.217487</v>
      </c>
      <c r="F123" s="2">
        <v>29209.163986</v>
      </c>
      <c r="G123" s="2">
        <v>28646.864367000002</v>
      </c>
      <c r="H123" s="2">
        <v>31354.156688999996</v>
      </c>
      <c r="I123" s="2">
        <v>36518.43368899999</v>
      </c>
      <c r="J123" s="2">
        <v>41129.56042799998</v>
      </c>
      <c r="K123" s="2">
        <v>46178.04675899999</v>
      </c>
      <c r="L123" s="2">
        <v>49895.432427</v>
      </c>
      <c r="M123" s="2">
        <v>50051.312806999995</v>
      </c>
      <c r="N123" s="2">
        <v>51206.947378999976</v>
      </c>
      <c r="O123" s="2">
        <v>51669.95720099999</v>
      </c>
      <c r="P123" s="2">
        <v>50370.54875399999</v>
      </c>
      <c r="Q123" s="2">
        <v>48870.978128</v>
      </c>
      <c r="R123" s="2">
        <v>47580.546747</v>
      </c>
      <c r="S123" s="2">
        <v>47453.001866</v>
      </c>
      <c r="T123" s="2">
        <v>46535.56679900002</v>
      </c>
      <c r="U123" s="2">
        <v>48188.81510200001</v>
      </c>
      <c r="V123" s="2">
        <v>46991.659498</v>
      </c>
      <c r="W123" s="2">
        <v>45946.433322000004</v>
      </c>
      <c r="X123" s="2">
        <v>42772.042295</v>
      </c>
      <c r="Y123" s="2">
        <v>36316.838536999996</v>
      </c>
      <c r="Z123" s="3"/>
      <c r="AA123" s="11"/>
      <c r="AB123" s="3"/>
      <c r="AC123" s="3"/>
      <c r="AD123" s="3"/>
    </row>
    <row r="124" spans="1:30" ht="12.75">
      <c r="A124" s="1">
        <v>36703</v>
      </c>
      <c r="B124" s="2">
        <v>35803.114087</v>
      </c>
      <c r="C124" s="2">
        <v>33959.431447999996</v>
      </c>
      <c r="D124" s="2">
        <v>32241.765563</v>
      </c>
      <c r="E124" s="2">
        <v>32118.975211000004</v>
      </c>
      <c r="F124" s="2">
        <v>33210.172926</v>
      </c>
      <c r="G124" s="2">
        <v>37504.312893999995</v>
      </c>
      <c r="H124" s="2">
        <v>46456.86756199998</v>
      </c>
      <c r="I124" s="2">
        <v>59875.425575999994</v>
      </c>
      <c r="J124" s="2">
        <v>68596.97756099998</v>
      </c>
      <c r="K124" s="2">
        <v>71762.44197099998</v>
      </c>
      <c r="L124" s="2">
        <v>80673.94998300003</v>
      </c>
      <c r="M124" s="2">
        <v>78534.489504</v>
      </c>
      <c r="N124" s="2">
        <v>78471.86674399998</v>
      </c>
      <c r="O124" s="2">
        <v>79916.15898200001</v>
      </c>
      <c r="P124" s="2">
        <v>78179.92645299998</v>
      </c>
      <c r="Q124" s="2">
        <v>75598.386559</v>
      </c>
      <c r="R124" s="2">
        <v>68296.143091</v>
      </c>
      <c r="S124" s="2">
        <v>63148.003481</v>
      </c>
      <c r="T124" s="2">
        <v>62819.397554</v>
      </c>
      <c r="U124" s="2">
        <v>57225.625267999996</v>
      </c>
      <c r="V124" s="2">
        <v>53711.990625000006</v>
      </c>
      <c r="W124" s="2">
        <v>55540.254689999994</v>
      </c>
      <c r="X124" s="2">
        <v>48754.701174999995</v>
      </c>
      <c r="Y124" s="2">
        <v>42836.651980999995</v>
      </c>
      <c r="Z124" s="3"/>
      <c r="AA124" s="11"/>
      <c r="AB124" s="3"/>
      <c r="AC124" s="3"/>
      <c r="AD124" s="3"/>
    </row>
    <row r="125" spans="1:30" ht="12.75">
      <c r="A125" s="1">
        <v>36704</v>
      </c>
      <c r="B125" s="2">
        <v>39064.38529700001</v>
      </c>
      <c r="C125" s="2">
        <v>37051.47478399999</v>
      </c>
      <c r="D125" s="2">
        <v>35150.79732600001</v>
      </c>
      <c r="E125" s="2">
        <v>33730.821919</v>
      </c>
      <c r="F125" s="2">
        <v>36034.86137600001</v>
      </c>
      <c r="G125" s="2">
        <v>39537.422877000005</v>
      </c>
      <c r="H125" s="2">
        <v>48810.710518</v>
      </c>
      <c r="I125" s="2">
        <v>59009.25932399999</v>
      </c>
      <c r="J125" s="2">
        <v>68279.49337800001</v>
      </c>
      <c r="K125" s="2">
        <v>69225.600528</v>
      </c>
      <c r="L125" s="2">
        <v>77729.80992</v>
      </c>
      <c r="M125" s="2">
        <v>77142.62802099998</v>
      </c>
      <c r="N125" s="2">
        <v>74628.06393200002</v>
      </c>
      <c r="O125" s="2">
        <v>78042.75180000003</v>
      </c>
      <c r="P125" s="2">
        <v>74819.21075599999</v>
      </c>
      <c r="Q125" s="2">
        <v>72934.24043300001</v>
      </c>
      <c r="R125" s="2">
        <v>66073.188475</v>
      </c>
      <c r="S125" s="2">
        <v>60881.58000999999</v>
      </c>
      <c r="T125" s="2">
        <v>61318.60914099999</v>
      </c>
      <c r="U125" s="2">
        <v>56359.79384399999</v>
      </c>
      <c r="V125" s="2">
        <v>52930.12156</v>
      </c>
      <c r="W125" s="2">
        <v>53809.943106</v>
      </c>
      <c r="X125" s="2">
        <v>46752.85671199999</v>
      </c>
      <c r="Y125" s="2">
        <v>42315.473564000014</v>
      </c>
      <c r="Z125" s="3"/>
      <c r="AA125" s="11"/>
      <c r="AB125" s="3"/>
      <c r="AC125" s="3"/>
      <c r="AD125" s="3"/>
    </row>
    <row r="126" spans="1:30" ht="12.75">
      <c r="A126" s="1">
        <v>36705</v>
      </c>
      <c r="B126" s="2">
        <v>37164.88402799999</v>
      </c>
      <c r="C126" s="2">
        <v>34966.652555</v>
      </c>
      <c r="D126" s="2">
        <v>33523.217158</v>
      </c>
      <c r="E126" s="2">
        <v>33166.863362</v>
      </c>
      <c r="F126" s="2">
        <v>34066.54668299999</v>
      </c>
      <c r="G126" s="2">
        <v>36965.134669</v>
      </c>
      <c r="H126" s="2">
        <v>46912.81488799999</v>
      </c>
      <c r="I126" s="2">
        <v>57442.55618200001</v>
      </c>
      <c r="J126" s="2">
        <v>66220.588614</v>
      </c>
      <c r="K126" s="2">
        <v>68323.54158</v>
      </c>
      <c r="L126" s="2">
        <v>73974.41148599997</v>
      </c>
      <c r="M126" s="2">
        <v>74366.06182899998</v>
      </c>
      <c r="N126" s="2">
        <v>73832.64552299998</v>
      </c>
      <c r="O126" s="2">
        <v>75382.24365400003</v>
      </c>
      <c r="P126" s="2">
        <v>74175.83053699999</v>
      </c>
      <c r="Q126" s="2">
        <v>72773.171266</v>
      </c>
      <c r="R126" s="2">
        <v>64926.952576</v>
      </c>
      <c r="S126" s="2">
        <v>58923.415942</v>
      </c>
      <c r="T126" s="2">
        <v>59426.374454</v>
      </c>
      <c r="U126" s="2">
        <v>53903.029364999995</v>
      </c>
      <c r="V126" s="2">
        <v>51745.030823999994</v>
      </c>
      <c r="W126" s="2">
        <v>52918.80976300001</v>
      </c>
      <c r="X126" s="2">
        <v>46655.93044399999</v>
      </c>
      <c r="Y126" s="2">
        <v>41732.05648</v>
      </c>
      <c r="Z126" s="3"/>
      <c r="AA126" s="11"/>
      <c r="AB126" s="3"/>
      <c r="AC126" s="3"/>
      <c r="AD126" s="3"/>
    </row>
    <row r="127" spans="1:30" ht="12.75">
      <c r="A127" s="1">
        <v>36706</v>
      </c>
      <c r="B127" s="2">
        <v>36063.44311100001</v>
      </c>
      <c r="C127" s="2">
        <v>35108.26121900001</v>
      </c>
      <c r="D127" s="2">
        <v>32982.169809</v>
      </c>
      <c r="E127" s="2">
        <v>33001.070287</v>
      </c>
      <c r="F127" s="2">
        <v>34555.856382</v>
      </c>
      <c r="G127" s="2">
        <v>38965.040525000004</v>
      </c>
      <c r="H127" s="2">
        <v>46557.763558000006</v>
      </c>
      <c r="I127" s="2">
        <v>58409.91552799998</v>
      </c>
      <c r="J127" s="2">
        <v>66151.969388</v>
      </c>
      <c r="K127" s="2">
        <v>68326.29538099999</v>
      </c>
      <c r="L127" s="2">
        <v>77139.41618199999</v>
      </c>
      <c r="M127" s="2">
        <v>75966.84651399998</v>
      </c>
      <c r="N127" s="2">
        <v>74563.09646500001</v>
      </c>
      <c r="O127" s="2">
        <v>75860.35681</v>
      </c>
      <c r="P127" s="2">
        <v>73653.94139200002</v>
      </c>
      <c r="Q127" s="2">
        <v>70651.72181999999</v>
      </c>
      <c r="R127" s="2">
        <v>63921.567934</v>
      </c>
      <c r="S127" s="2">
        <v>57783.202602</v>
      </c>
      <c r="T127" s="2">
        <v>57917.77034299999</v>
      </c>
      <c r="U127" s="2">
        <v>53725.314752000006</v>
      </c>
      <c r="V127" s="2">
        <v>51881.574403</v>
      </c>
      <c r="W127" s="2">
        <v>51691.099237999995</v>
      </c>
      <c r="X127" s="2">
        <v>45900.128646000005</v>
      </c>
      <c r="Y127" s="2">
        <v>39441.26424799999</v>
      </c>
      <c r="Z127" s="3"/>
      <c r="AA127" s="11"/>
      <c r="AB127" s="3"/>
      <c r="AC127" s="3"/>
      <c r="AD127" s="3"/>
    </row>
    <row r="128" spans="1:33" ht="12.75">
      <c r="A128" s="1">
        <v>36707</v>
      </c>
      <c r="B128" s="2">
        <v>35383.799307</v>
      </c>
      <c r="C128" s="2">
        <v>33076.19340699999</v>
      </c>
      <c r="D128" s="2">
        <v>32180.030991000007</v>
      </c>
      <c r="E128" s="2">
        <v>31714.882866999997</v>
      </c>
      <c r="F128" s="2">
        <v>32428.475205000002</v>
      </c>
      <c r="G128" s="2">
        <v>36457.00435600001</v>
      </c>
      <c r="H128" s="2">
        <v>45572.145541000005</v>
      </c>
      <c r="I128" s="2">
        <v>55939.691051</v>
      </c>
      <c r="J128" s="2">
        <v>64150.75981800001</v>
      </c>
      <c r="K128" s="2">
        <v>68509.06043399998</v>
      </c>
      <c r="L128" s="2">
        <v>70830.04655499998</v>
      </c>
      <c r="M128" s="2">
        <v>71174.729316</v>
      </c>
      <c r="N128" s="2">
        <v>68374.765068</v>
      </c>
      <c r="O128" s="2">
        <v>69664.14145</v>
      </c>
      <c r="P128" s="2">
        <v>67795.568663</v>
      </c>
      <c r="Q128" s="2">
        <v>65123.88208799999</v>
      </c>
      <c r="R128" s="2">
        <v>60294.94315099999</v>
      </c>
      <c r="S128" s="2">
        <v>54923.25223600001</v>
      </c>
      <c r="T128" s="2">
        <v>54777.640366</v>
      </c>
      <c r="U128" s="2">
        <v>49898.996805</v>
      </c>
      <c r="V128" s="2">
        <v>48180.128537000004</v>
      </c>
      <c r="W128" s="2">
        <v>49403.167386999994</v>
      </c>
      <c r="X128" s="2">
        <v>43631.304549</v>
      </c>
      <c r="Y128" s="2">
        <v>38051.93563199999</v>
      </c>
      <c r="Z128" s="3"/>
      <c r="AA128" s="11"/>
      <c r="AB128" s="3"/>
      <c r="AC128" s="3"/>
      <c r="AD128" s="3"/>
      <c r="AE128" s="3"/>
      <c r="AF128" s="3"/>
      <c r="AG128" s="3"/>
    </row>
    <row r="129" spans="1:30" ht="12.75">
      <c r="A129" s="1">
        <v>36708</v>
      </c>
      <c r="B129" s="2">
        <v>34769.32479399999</v>
      </c>
      <c r="C129" s="2">
        <v>32158.858695999996</v>
      </c>
      <c r="D129" s="2">
        <v>30894.228976000002</v>
      </c>
      <c r="E129" s="2">
        <v>31614.810393</v>
      </c>
      <c r="F129" s="2">
        <v>31855.004651</v>
      </c>
      <c r="G129" s="2">
        <v>31575.62834999999</v>
      </c>
      <c r="H129" s="2">
        <v>36877.958992</v>
      </c>
      <c r="I129" s="2">
        <v>43273.194312999985</v>
      </c>
      <c r="J129" s="2">
        <v>46332.278564</v>
      </c>
      <c r="K129" s="2">
        <v>51641.29323600001</v>
      </c>
      <c r="L129" s="2">
        <v>53821.18443200001</v>
      </c>
      <c r="M129" s="2">
        <v>52686.951206000005</v>
      </c>
      <c r="N129" s="2">
        <v>53298.74202099999</v>
      </c>
      <c r="O129" s="2">
        <v>52799.065015</v>
      </c>
      <c r="P129" s="2">
        <v>51382.482004</v>
      </c>
      <c r="Q129" s="2">
        <v>51254.757981</v>
      </c>
      <c r="R129" s="2">
        <v>51009.26942500002</v>
      </c>
      <c r="S129" s="2">
        <v>50277.71438400001</v>
      </c>
      <c r="T129" s="2">
        <v>47259.91329200001</v>
      </c>
      <c r="U129" s="2">
        <v>46787.685341</v>
      </c>
      <c r="V129" s="2">
        <v>48321.10179600001</v>
      </c>
      <c r="W129" s="2">
        <v>47391.06641000001</v>
      </c>
      <c r="X129" s="2">
        <v>43165.88805</v>
      </c>
      <c r="Y129" s="2">
        <v>38356.02597200001</v>
      </c>
      <c r="Z129" s="3"/>
      <c r="AA129" s="11"/>
      <c r="AB129" s="3"/>
      <c r="AC129" s="3"/>
      <c r="AD129" s="3"/>
    </row>
    <row r="130" spans="1:30" ht="12.75">
      <c r="A130" s="1">
        <v>36709</v>
      </c>
      <c r="B130" s="2">
        <v>35412.357066000004</v>
      </c>
      <c r="C130" s="2">
        <v>32560.934233999997</v>
      </c>
      <c r="D130" s="2">
        <v>30706.955488999996</v>
      </c>
      <c r="E130" s="2">
        <v>31005.331907</v>
      </c>
      <c r="F130" s="2">
        <v>30697.569954999995</v>
      </c>
      <c r="G130" s="2">
        <v>29423.781305000004</v>
      </c>
      <c r="H130" s="2">
        <v>32436.468428</v>
      </c>
      <c r="I130" s="2">
        <v>38584.00657199997</v>
      </c>
      <c r="J130" s="2">
        <v>43617.669088999995</v>
      </c>
      <c r="K130" s="2">
        <v>48175.666832999996</v>
      </c>
      <c r="L130" s="2">
        <v>52149.362843</v>
      </c>
      <c r="M130" s="2">
        <v>52042.40713000002</v>
      </c>
      <c r="N130" s="2">
        <v>53423.426476999986</v>
      </c>
      <c r="O130" s="2">
        <v>53338.87249600001</v>
      </c>
      <c r="P130" s="2">
        <v>52012.988502</v>
      </c>
      <c r="Q130" s="2">
        <v>50105.809038999985</v>
      </c>
      <c r="R130" s="2">
        <v>50015.10777699998</v>
      </c>
      <c r="S130" s="2">
        <v>51343.190405999994</v>
      </c>
      <c r="T130" s="2">
        <v>47887.906096000006</v>
      </c>
      <c r="U130" s="2">
        <v>46901.646468000006</v>
      </c>
      <c r="V130" s="2">
        <v>49102.774193000005</v>
      </c>
      <c r="W130" s="2">
        <v>47823.368544</v>
      </c>
      <c r="X130" s="2">
        <v>43218.647571999994</v>
      </c>
      <c r="Y130" s="2">
        <v>37960.81368400001</v>
      </c>
      <c r="Z130" s="3"/>
      <c r="AA130" s="11"/>
      <c r="AB130" s="3"/>
      <c r="AC130" s="3"/>
      <c r="AD130" s="3"/>
    </row>
    <row r="131" spans="1:30" ht="12.75">
      <c r="A131" s="1">
        <v>36710</v>
      </c>
      <c r="B131" s="2">
        <v>35932.592865000006</v>
      </c>
      <c r="C131" s="2">
        <v>34094.81159099999</v>
      </c>
      <c r="D131" s="2">
        <v>32817.015014000004</v>
      </c>
      <c r="E131" s="2">
        <v>33051.59579600001</v>
      </c>
      <c r="F131" s="2">
        <v>34959.381186</v>
      </c>
      <c r="G131" s="2">
        <v>35227.652414</v>
      </c>
      <c r="H131" s="2">
        <v>42587.510510999986</v>
      </c>
      <c r="I131" s="2">
        <v>56928.89280800001</v>
      </c>
      <c r="J131" s="2">
        <v>59680.55892999999</v>
      </c>
      <c r="K131" s="2">
        <v>65907.835543</v>
      </c>
      <c r="L131" s="2">
        <v>71588.56028899999</v>
      </c>
      <c r="M131" s="2">
        <v>68044.651477</v>
      </c>
      <c r="N131" s="2">
        <v>68702.860748</v>
      </c>
      <c r="O131" s="2">
        <v>70549.689827</v>
      </c>
      <c r="P131" s="2">
        <v>67513.67527800002</v>
      </c>
      <c r="Q131" s="2">
        <v>63079.54765399999</v>
      </c>
      <c r="R131" s="2">
        <v>61581.21347499999</v>
      </c>
      <c r="S131" s="2">
        <v>59163.38742000001</v>
      </c>
      <c r="T131" s="2">
        <v>55585.58132499999</v>
      </c>
      <c r="U131" s="2">
        <v>56933.44197300001</v>
      </c>
      <c r="V131" s="2">
        <v>55358.536081</v>
      </c>
      <c r="W131" s="2">
        <v>53614.637436</v>
      </c>
      <c r="X131" s="2">
        <v>48057.29884399999</v>
      </c>
      <c r="Y131" s="2">
        <v>41153.16717</v>
      </c>
      <c r="Z131" s="3"/>
      <c r="AA131" s="11"/>
      <c r="AB131" s="3"/>
      <c r="AC131" s="3"/>
      <c r="AD131" s="3"/>
    </row>
    <row r="132" spans="1:30" ht="12.75">
      <c r="A132" s="1">
        <v>36711</v>
      </c>
      <c r="B132" s="2">
        <v>35518.05701199998</v>
      </c>
      <c r="C132" s="2">
        <v>34862.488114999986</v>
      </c>
      <c r="D132" s="2">
        <v>33598.427888000006</v>
      </c>
      <c r="E132" s="2">
        <v>33810.64080999999</v>
      </c>
      <c r="F132" s="2">
        <v>33738.982620999996</v>
      </c>
      <c r="G132" s="2">
        <v>34844.813667999995</v>
      </c>
      <c r="H132" s="2">
        <v>36429.931531999995</v>
      </c>
      <c r="I132" s="2">
        <v>47758.783935</v>
      </c>
      <c r="J132" s="2">
        <v>53683.926448</v>
      </c>
      <c r="K132" s="2">
        <v>61556.086628</v>
      </c>
      <c r="L132" s="2">
        <v>64344.749655000014</v>
      </c>
      <c r="M132" s="2">
        <v>60173.694045</v>
      </c>
      <c r="N132" s="2">
        <v>60966.903643</v>
      </c>
      <c r="O132" s="2">
        <v>62443.606513999985</v>
      </c>
      <c r="P132" s="2">
        <v>58906.15710099999</v>
      </c>
      <c r="Q132" s="2">
        <v>56724.56061300001</v>
      </c>
      <c r="R132" s="2">
        <v>55846.64473199999</v>
      </c>
      <c r="S132" s="2">
        <v>53208.85971599999</v>
      </c>
      <c r="T132" s="2">
        <v>50717.513482</v>
      </c>
      <c r="U132" s="2">
        <v>51316.36948199999</v>
      </c>
      <c r="V132" s="2">
        <v>50566.752253</v>
      </c>
      <c r="W132" s="2">
        <v>48192.179470999996</v>
      </c>
      <c r="X132" s="2">
        <v>44672.07000700001</v>
      </c>
      <c r="Y132" s="2">
        <v>39419.40350499999</v>
      </c>
      <c r="Z132" s="3"/>
      <c r="AA132" s="11"/>
      <c r="AB132" s="3"/>
      <c r="AC132" s="3"/>
      <c r="AD132" s="3"/>
    </row>
    <row r="133" spans="1:30" ht="12.75">
      <c r="A133" s="1">
        <v>36712</v>
      </c>
      <c r="B133" s="2">
        <v>36024.29397400001</v>
      </c>
      <c r="C133" s="2">
        <v>34317.56392499999</v>
      </c>
      <c r="D133" s="2">
        <v>33323.83508099999</v>
      </c>
      <c r="E133" s="2">
        <v>33332.14228700001</v>
      </c>
      <c r="F133" s="2">
        <v>35387.268775</v>
      </c>
      <c r="G133" s="2">
        <v>37985.518873999994</v>
      </c>
      <c r="H133" s="2">
        <v>45790.027067999996</v>
      </c>
      <c r="I133" s="2">
        <v>59152.67481899999</v>
      </c>
      <c r="J133" s="2">
        <v>65109.717796</v>
      </c>
      <c r="K133" s="2">
        <v>66273.26419999999</v>
      </c>
      <c r="L133" s="2">
        <v>72086.47898600002</v>
      </c>
      <c r="M133" s="2">
        <v>67747.96060399999</v>
      </c>
      <c r="N133" s="2">
        <v>68764.24688600001</v>
      </c>
      <c r="O133" s="2">
        <v>70277.22495800002</v>
      </c>
      <c r="P133" s="2">
        <v>66016.081427</v>
      </c>
      <c r="Q133" s="2">
        <v>62469.579867</v>
      </c>
      <c r="R133" s="2">
        <v>62406.64523200001</v>
      </c>
      <c r="S133" s="2">
        <v>58078.854401000004</v>
      </c>
      <c r="T133" s="2">
        <v>53964.920733000006</v>
      </c>
      <c r="U133" s="2">
        <v>53801.306416000014</v>
      </c>
      <c r="V133" s="2">
        <v>52932.944344</v>
      </c>
      <c r="W133" s="2">
        <v>52279.640618</v>
      </c>
      <c r="X133" s="2">
        <v>45253.787568</v>
      </c>
      <c r="Y133" s="2">
        <v>39343.456400999996</v>
      </c>
      <c r="Z133" s="3"/>
      <c r="AA133" s="11"/>
      <c r="AB133" s="3"/>
      <c r="AC133" s="3"/>
      <c r="AD133" s="3"/>
    </row>
    <row r="134" spans="1:30" ht="12.75">
      <c r="A134" s="1">
        <v>36713</v>
      </c>
      <c r="B134" s="2">
        <v>35950.525597</v>
      </c>
      <c r="C134" s="2">
        <v>32974.828695</v>
      </c>
      <c r="D134" s="2">
        <v>31464.694853000005</v>
      </c>
      <c r="E134" s="2">
        <v>33393.415666</v>
      </c>
      <c r="F134" s="2">
        <v>33803.300317</v>
      </c>
      <c r="G134" s="2">
        <v>37239.468033000005</v>
      </c>
      <c r="H134" s="2">
        <v>44341.411930999995</v>
      </c>
      <c r="I134" s="2">
        <v>59279.308046000006</v>
      </c>
      <c r="J134" s="2">
        <v>61302.25141399999</v>
      </c>
      <c r="K134" s="2">
        <v>63901.369446000026</v>
      </c>
      <c r="L134" s="2">
        <v>70504.24722200002</v>
      </c>
      <c r="M134" s="2">
        <v>66915.60057</v>
      </c>
      <c r="N134" s="2">
        <v>68144.26435900001</v>
      </c>
      <c r="O134" s="2">
        <v>71083.19174099999</v>
      </c>
      <c r="P134" s="2">
        <v>67940.591018</v>
      </c>
      <c r="Q134" s="2">
        <v>64647.199371999995</v>
      </c>
      <c r="R134" s="2">
        <v>63494.88755799999</v>
      </c>
      <c r="S134" s="2">
        <v>58665.04884500001</v>
      </c>
      <c r="T134" s="2">
        <v>55246.39094699999</v>
      </c>
      <c r="U134" s="2">
        <v>55441.18675000001</v>
      </c>
      <c r="V134" s="2">
        <v>54333.772323000005</v>
      </c>
      <c r="W134" s="2">
        <v>53637.559959000006</v>
      </c>
      <c r="X134" s="2">
        <v>48310.24760700001</v>
      </c>
      <c r="Y134" s="2">
        <v>38866.44999299999</v>
      </c>
      <c r="Z134" s="3"/>
      <c r="AA134" s="11"/>
      <c r="AB134" s="3"/>
      <c r="AC134" s="3"/>
      <c r="AD134" s="3"/>
    </row>
    <row r="135" spans="1:30" ht="12.75">
      <c r="A135" s="1">
        <v>36714</v>
      </c>
      <c r="B135" s="2">
        <v>36412.919681000014</v>
      </c>
      <c r="C135" s="2">
        <v>33053.28694599999</v>
      </c>
      <c r="D135" s="2">
        <v>31818.526404</v>
      </c>
      <c r="E135" s="2">
        <v>32631.558446000003</v>
      </c>
      <c r="F135" s="2">
        <v>33420.964055</v>
      </c>
      <c r="G135" s="2">
        <v>36366.97199299999</v>
      </c>
      <c r="H135" s="2">
        <v>42713.16379400002</v>
      </c>
      <c r="I135" s="2">
        <v>56370.753255999996</v>
      </c>
      <c r="J135" s="2">
        <v>61988.354577000006</v>
      </c>
      <c r="K135" s="2">
        <v>63592.267532999984</v>
      </c>
      <c r="L135" s="2">
        <v>68882.08918799998</v>
      </c>
      <c r="M135" s="2">
        <v>66666.87301000004</v>
      </c>
      <c r="N135" s="2">
        <v>68363.34168999999</v>
      </c>
      <c r="O135" s="2">
        <v>69627.40982999998</v>
      </c>
      <c r="P135" s="2">
        <v>66673.47931099999</v>
      </c>
      <c r="Q135" s="2">
        <v>62954.716259999994</v>
      </c>
      <c r="R135" s="2">
        <v>61786.11375599999</v>
      </c>
      <c r="S135" s="2">
        <v>57134.066955999995</v>
      </c>
      <c r="T135" s="2">
        <v>52898.88632200001</v>
      </c>
      <c r="U135" s="2">
        <v>53315.538962000006</v>
      </c>
      <c r="V135" s="2">
        <v>52816.643829</v>
      </c>
      <c r="W135" s="2">
        <v>50941.347839999995</v>
      </c>
      <c r="X135" s="2">
        <v>45254.02900500001</v>
      </c>
      <c r="Y135" s="2">
        <v>39115.110189999985</v>
      </c>
      <c r="Z135" s="3"/>
      <c r="AA135" s="11"/>
      <c r="AB135" s="3"/>
      <c r="AC135" s="3"/>
      <c r="AD135" s="3"/>
    </row>
    <row r="136" spans="1:30" ht="12.75">
      <c r="A136" s="1">
        <v>36715</v>
      </c>
      <c r="B136" s="2">
        <v>35262.91219300001</v>
      </c>
      <c r="C136" s="2">
        <v>32325.840553999995</v>
      </c>
      <c r="D136" s="2">
        <v>31386.894959999998</v>
      </c>
      <c r="E136" s="2">
        <v>31826.751501</v>
      </c>
      <c r="F136" s="2">
        <v>32140.783777999994</v>
      </c>
      <c r="G136" s="2">
        <v>32111.685703</v>
      </c>
      <c r="H136" s="2">
        <v>36912.86280699999</v>
      </c>
      <c r="I136" s="2">
        <v>43014.656876999994</v>
      </c>
      <c r="J136" s="2">
        <v>45988.019075</v>
      </c>
      <c r="K136" s="2">
        <v>50561.43857699999</v>
      </c>
      <c r="L136" s="2">
        <v>54273.498168000006</v>
      </c>
      <c r="M136" s="2">
        <v>54697.24245499999</v>
      </c>
      <c r="N136" s="2">
        <v>54373.73708399999</v>
      </c>
      <c r="O136" s="2">
        <v>52648.479535</v>
      </c>
      <c r="P136" s="2">
        <v>51160.385464</v>
      </c>
      <c r="Q136" s="2">
        <v>49991.668421</v>
      </c>
      <c r="R136" s="2">
        <v>49535.307138</v>
      </c>
      <c r="S136" s="2">
        <v>49127.65916699999</v>
      </c>
      <c r="T136" s="2">
        <v>46363.798176000004</v>
      </c>
      <c r="U136" s="2">
        <v>46438.747585000005</v>
      </c>
      <c r="V136" s="2">
        <v>47078.099258</v>
      </c>
      <c r="W136" s="2">
        <v>46180.11116200001</v>
      </c>
      <c r="X136" s="2">
        <v>41982.455077</v>
      </c>
      <c r="Y136" s="2">
        <v>36650.359003</v>
      </c>
      <c r="Z136" s="3"/>
      <c r="AA136" s="11"/>
      <c r="AB136" s="3"/>
      <c r="AC136" s="3"/>
      <c r="AD136" s="3"/>
    </row>
    <row r="137" spans="1:30" ht="12.75">
      <c r="A137" s="1">
        <v>36716</v>
      </c>
      <c r="B137" s="2">
        <v>33955.051144000005</v>
      </c>
      <c r="C137" s="2">
        <v>30956.686186</v>
      </c>
      <c r="D137" s="2">
        <v>30135.275579999998</v>
      </c>
      <c r="E137" s="2">
        <v>30680.618002</v>
      </c>
      <c r="F137" s="2">
        <v>29733.629974</v>
      </c>
      <c r="G137" s="2">
        <v>28718.084918999997</v>
      </c>
      <c r="H137" s="2">
        <v>32131.016594999997</v>
      </c>
      <c r="I137" s="2">
        <v>38288.20357799999</v>
      </c>
      <c r="J137" s="2">
        <v>42335.060779</v>
      </c>
      <c r="K137" s="2">
        <v>45933.015866999995</v>
      </c>
      <c r="L137" s="2">
        <v>51340.69154700001</v>
      </c>
      <c r="M137" s="2">
        <v>49438.50072000001</v>
      </c>
      <c r="N137" s="2">
        <v>51372.501560000004</v>
      </c>
      <c r="O137" s="2">
        <v>50549.619305</v>
      </c>
      <c r="P137" s="2">
        <v>49803.354271000004</v>
      </c>
      <c r="Q137" s="2">
        <v>49184.270364</v>
      </c>
      <c r="R137" s="2">
        <v>48933.265704</v>
      </c>
      <c r="S137" s="2">
        <v>49222.35875800001</v>
      </c>
      <c r="T137" s="2">
        <v>46770.650631</v>
      </c>
      <c r="U137" s="2">
        <v>47281.51259400001</v>
      </c>
      <c r="V137" s="2">
        <v>49125.23827800001</v>
      </c>
      <c r="W137" s="2">
        <v>45725.675688999996</v>
      </c>
      <c r="X137" s="2">
        <v>41674.583244</v>
      </c>
      <c r="Y137" s="2">
        <v>37998.20282100001</v>
      </c>
      <c r="Z137" s="3"/>
      <c r="AA137" s="11"/>
      <c r="AB137" s="3"/>
      <c r="AC137" s="3"/>
      <c r="AD137" s="3"/>
    </row>
    <row r="138" spans="1:30" ht="12.75">
      <c r="A138" s="1">
        <v>36717</v>
      </c>
      <c r="B138" s="2">
        <v>33253.487936000005</v>
      </c>
      <c r="C138" s="2">
        <v>32170.823116</v>
      </c>
      <c r="D138" s="2">
        <v>31749.79958599999</v>
      </c>
      <c r="E138" s="2">
        <v>32308.719794999997</v>
      </c>
      <c r="F138" s="2">
        <v>34247.04217699999</v>
      </c>
      <c r="G138" s="2">
        <v>39258.080872999984</v>
      </c>
      <c r="H138" s="2">
        <v>47426.188272000014</v>
      </c>
      <c r="I138" s="2">
        <v>59971.044578999994</v>
      </c>
      <c r="J138" s="2">
        <v>63165.760199</v>
      </c>
      <c r="K138" s="2">
        <v>66572.912292</v>
      </c>
      <c r="L138" s="2">
        <v>73730.781508</v>
      </c>
      <c r="M138" s="2">
        <v>69062.93498500001</v>
      </c>
      <c r="N138" s="2">
        <v>70206.82002200001</v>
      </c>
      <c r="O138" s="2">
        <v>72463.396636</v>
      </c>
      <c r="P138" s="2">
        <v>69279.29669299998</v>
      </c>
      <c r="Q138" s="2">
        <v>65601.699574</v>
      </c>
      <c r="R138" s="2">
        <v>63911.086041999995</v>
      </c>
      <c r="S138" s="2">
        <v>61148.44278799999</v>
      </c>
      <c r="T138" s="2">
        <v>56530.73605299998</v>
      </c>
      <c r="U138" s="2">
        <v>56030.203370999996</v>
      </c>
      <c r="V138" s="2">
        <v>55507.075355999994</v>
      </c>
      <c r="W138" s="2">
        <v>53653.92845800001</v>
      </c>
      <c r="X138" s="2">
        <v>46439.372497000004</v>
      </c>
      <c r="Y138" s="2">
        <v>39775.447718999996</v>
      </c>
      <c r="Z138" s="3"/>
      <c r="AA138" s="11"/>
      <c r="AB138" s="3"/>
      <c r="AC138" s="3"/>
      <c r="AD138" s="3"/>
    </row>
    <row r="139" spans="1:30" ht="12.75">
      <c r="A139" s="1">
        <v>36718</v>
      </c>
      <c r="B139" s="2">
        <v>36384.638697999995</v>
      </c>
      <c r="C139" s="2">
        <v>33674.15814099999</v>
      </c>
      <c r="D139" s="2">
        <v>32787.663393</v>
      </c>
      <c r="E139" s="2">
        <v>33377.35519800001</v>
      </c>
      <c r="F139" s="2">
        <v>34893.520443</v>
      </c>
      <c r="G139" s="2">
        <v>38418.904376</v>
      </c>
      <c r="H139" s="2">
        <v>48671.962197999994</v>
      </c>
      <c r="I139" s="2">
        <v>61104.950499999984</v>
      </c>
      <c r="J139" s="2">
        <v>63155.97041099999</v>
      </c>
      <c r="K139" s="2">
        <v>68101.35346999999</v>
      </c>
      <c r="L139" s="2">
        <v>68582.219438</v>
      </c>
      <c r="M139" s="2">
        <v>67779.56041199999</v>
      </c>
      <c r="N139" s="2">
        <v>68874.41212399998</v>
      </c>
      <c r="O139" s="2">
        <v>70062.13421499997</v>
      </c>
      <c r="P139" s="2">
        <v>68061.669449</v>
      </c>
      <c r="Q139" s="2">
        <v>63058.26052699998</v>
      </c>
      <c r="R139" s="2">
        <v>61212.519226</v>
      </c>
      <c r="S139" s="2">
        <v>58163.81606299999</v>
      </c>
      <c r="T139" s="2">
        <v>54408.82938600001</v>
      </c>
      <c r="U139" s="2">
        <v>54790.043152</v>
      </c>
      <c r="V139" s="2">
        <v>52700.92535900001</v>
      </c>
      <c r="W139" s="2">
        <v>51205.672119999996</v>
      </c>
      <c r="X139" s="2">
        <v>45941.808964</v>
      </c>
      <c r="Y139" s="2">
        <v>37896.323214000004</v>
      </c>
      <c r="Z139" s="3"/>
      <c r="AA139" s="11"/>
      <c r="AB139" s="3"/>
      <c r="AC139" s="3"/>
      <c r="AD139" s="3"/>
    </row>
    <row r="140" spans="1:30" ht="12.75">
      <c r="A140" s="1">
        <v>36719</v>
      </c>
      <c r="B140" s="2">
        <v>34427.695106</v>
      </c>
      <c r="C140" s="2">
        <v>32750.436857000004</v>
      </c>
      <c r="D140" s="2">
        <v>31436.57246</v>
      </c>
      <c r="E140" s="2">
        <v>32104.469357999995</v>
      </c>
      <c r="F140" s="2">
        <v>34525.518755</v>
      </c>
      <c r="G140" s="2">
        <v>37272.49294500001</v>
      </c>
      <c r="H140" s="2">
        <v>45056.988322000005</v>
      </c>
      <c r="I140" s="2">
        <v>54050.006922</v>
      </c>
      <c r="J140" s="2">
        <v>57615.819649</v>
      </c>
      <c r="K140" s="2">
        <v>60635.35737599999</v>
      </c>
      <c r="L140" s="2">
        <v>65795.69673200001</v>
      </c>
      <c r="M140" s="2">
        <v>63236.90043800001</v>
      </c>
      <c r="N140" s="2">
        <v>64071.12727400001</v>
      </c>
      <c r="O140" s="2">
        <v>66414.12498599998</v>
      </c>
      <c r="P140" s="2">
        <v>63661.60981599999</v>
      </c>
      <c r="Q140" s="2">
        <v>59383.59275800002</v>
      </c>
      <c r="R140" s="2">
        <v>56362.275475</v>
      </c>
      <c r="S140" s="2">
        <v>54378.662574</v>
      </c>
      <c r="T140" s="2">
        <v>50432.393853</v>
      </c>
      <c r="U140" s="2">
        <v>49881.18321999999</v>
      </c>
      <c r="V140" s="2">
        <v>49316.540994</v>
      </c>
      <c r="W140" s="2">
        <v>48135.581159999994</v>
      </c>
      <c r="X140" s="2">
        <v>42407.481629</v>
      </c>
      <c r="Y140" s="2">
        <v>34411.584230000015</v>
      </c>
      <c r="Z140" s="3"/>
      <c r="AA140" s="11"/>
      <c r="AB140" s="3"/>
      <c r="AC140" s="3"/>
      <c r="AD140" s="3"/>
    </row>
    <row r="141" spans="1:30" ht="12.75">
      <c r="A141" s="1">
        <v>36720</v>
      </c>
      <c r="B141" s="2">
        <v>31623.847437999997</v>
      </c>
      <c r="C141" s="2">
        <v>29785.297573999997</v>
      </c>
      <c r="D141" s="2">
        <v>28223.984979</v>
      </c>
      <c r="E141" s="2">
        <v>29621.940771999994</v>
      </c>
      <c r="F141" s="2">
        <v>31588.09005</v>
      </c>
      <c r="G141" s="2">
        <v>34949.153381</v>
      </c>
      <c r="H141" s="2">
        <v>42359.13031600001</v>
      </c>
      <c r="I141" s="2">
        <v>55307.598922000005</v>
      </c>
      <c r="J141" s="2">
        <v>59539.213273</v>
      </c>
      <c r="K141" s="2">
        <v>63492.242568999995</v>
      </c>
      <c r="L141" s="2">
        <v>68061.343184</v>
      </c>
      <c r="M141" s="2">
        <v>65737.40279400001</v>
      </c>
      <c r="N141" s="2">
        <v>66193.90974500001</v>
      </c>
      <c r="O141" s="2">
        <v>69471.09649699999</v>
      </c>
      <c r="P141" s="2">
        <v>66500.086471</v>
      </c>
      <c r="Q141" s="2">
        <v>63092.503233999996</v>
      </c>
      <c r="R141" s="2">
        <v>60162.469468999996</v>
      </c>
      <c r="S141" s="2">
        <v>55895.128112000006</v>
      </c>
      <c r="T141" s="2">
        <v>51924.202719999994</v>
      </c>
      <c r="U141" s="2">
        <v>51272.39530299999</v>
      </c>
      <c r="V141" s="2">
        <v>51993.16371999999</v>
      </c>
      <c r="W141" s="2">
        <v>49772.230727</v>
      </c>
      <c r="X141" s="2">
        <v>42675.191291</v>
      </c>
      <c r="Y141" s="2">
        <v>37615.060053999994</v>
      </c>
      <c r="Z141" s="3"/>
      <c r="AA141" s="11"/>
      <c r="AB141" s="3"/>
      <c r="AC141" s="3"/>
      <c r="AD141" s="3"/>
    </row>
    <row r="142" spans="1:30" ht="12.75">
      <c r="A142" s="1">
        <v>36721</v>
      </c>
      <c r="B142" s="2">
        <v>37772.908392000005</v>
      </c>
      <c r="C142" s="2">
        <v>35437.54327600001</v>
      </c>
      <c r="D142" s="2">
        <v>34337.977718</v>
      </c>
      <c r="E142" s="2">
        <v>34975.255906000006</v>
      </c>
      <c r="F142" s="2">
        <v>36330.64788899999</v>
      </c>
      <c r="G142" s="2">
        <v>38924.36079200001</v>
      </c>
      <c r="H142" s="2">
        <v>47714.706397</v>
      </c>
      <c r="I142" s="2">
        <v>59455.47547</v>
      </c>
      <c r="J142" s="2">
        <v>63678.076081</v>
      </c>
      <c r="K142" s="2">
        <v>67067.32309799998</v>
      </c>
      <c r="L142" s="2">
        <v>73671.40004100003</v>
      </c>
      <c r="M142" s="2">
        <v>70378.213235</v>
      </c>
      <c r="N142" s="2">
        <v>72145.62782200004</v>
      </c>
      <c r="O142" s="2">
        <v>74721.520846</v>
      </c>
      <c r="P142" s="2">
        <v>70738.90299399997</v>
      </c>
      <c r="Q142" s="2">
        <v>65749.778984</v>
      </c>
      <c r="R142" s="2">
        <v>63144.052296000016</v>
      </c>
      <c r="S142" s="2">
        <v>58462.150522</v>
      </c>
      <c r="T142" s="2">
        <v>53258.64203799998</v>
      </c>
      <c r="U142" s="2">
        <v>53099.333023</v>
      </c>
      <c r="V142" s="2">
        <v>53284.597827000005</v>
      </c>
      <c r="W142" s="2">
        <v>52142.50895499999</v>
      </c>
      <c r="X142" s="2">
        <v>47553.41534299999</v>
      </c>
      <c r="Y142" s="2">
        <v>41450.57406300001</v>
      </c>
      <c r="Z142" s="3"/>
      <c r="AA142" s="11"/>
      <c r="AB142" s="3"/>
      <c r="AC142" s="3"/>
      <c r="AD142" s="3"/>
    </row>
    <row r="143" spans="1:30" ht="12.75">
      <c r="A143" s="1">
        <v>36722</v>
      </c>
      <c r="B143" s="2">
        <v>36659.61372499999</v>
      </c>
      <c r="C143" s="2">
        <v>34171.910409000004</v>
      </c>
      <c r="D143" s="2">
        <v>32511.575193000004</v>
      </c>
      <c r="E143" s="2">
        <v>33149.93238500001</v>
      </c>
      <c r="F143" s="2">
        <v>32908.223496000006</v>
      </c>
      <c r="G143" s="2">
        <v>34113.11419999999</v>
      </c>
      <c r="H143" s="2">
        <v>38443.69122400001</v>
      </c>
      <c r="I143" s="2">
        <v>44665.96381399999</v>
      </c>
      <c r="J143" s="2">
        <v>48546.75248599998</v>
      </c>
      <c r="K143" s="2">
        <v>50625.62658199998</v>
      </c>
      <c r="L143" s="2">
        <v>58014.891777</v>
      </c>
      <c r="M143" s="2">
        <v>55195.968246</v>
      </c>
      <c r="N143" s="2">
        <v>55274.66978499999</v>
      </c>
      <c r="O143" s="2">
        <v>54400.48970199999</v>
      </c>
      <c r="P143" s="2">
        <v>52819.633880999994</v>
      </c>
      <c r="Q143" s="2">
        <v>51192.48165799998</v>
      </c>
      <c r="R143" s="2">
        <v>51057.72695799999</v>
      </c>
      <c r="S143" s="2">
        <v>49625.009871</v>
      </c>
      <c r="T143" s="2">
        <v>46539.36921600001</v>
      </c>
      <c r="U143" s="2">
        <v>46567.461300999996</v>
      </c>
      <c r="V143" s="2">
        <v>48876.95390699999</v>
      </c>
      <c r="W143" s="2">
        <v>46677.809424999985</v>
      </c>
      <c r="X143" s="2">
        <v>40195.496499</v>
      </c>
      <c r="Y143" s="2">
        <v>37983.650357999984</v>
      </c>
      <c r="Z143" s="3"/>
      <c r="AA143" s="11"/>
      <c r="AB143" s="3"/>
      <c r="AC143" s="3"/>
      <c r="AD143" s="3"/>
    </row>
    <row r="144" spans="1:30" ht="12.75">
      <c r="A144" s="1">
        <v>36723</v>
      </c>
      <c r="B144" s="2">
        <v>34632.63103700001</v>
      </c>
      <c r="C144" s="2">
        <v>31757.821600000003</v>
      </c>
      <c r="D144" s="2">
        <v>30728.906575</v>
      </c>
      <c r="E144" s="2">
        <v>30949.166512999993</v>
      </c>
      <c r="F144" s="2">
        <v>30994.314414</v>
      </c>
      <c r="G144" s="2">
        <v>29563.356088000008</v>
      </c>
      <c r="H144" s="2">
        <v>32643.188165</v>
      </c>
      <c r="I144" s="2">
        <v>38225.535781000006</v>
      </c>
      <c r="J144" s="2">
        <v>43292.58885100001</v>
      </c>
      <c r="K144" s="2">
        <v>46945.111778000006</v>
      </c>
      <c r="L144" s="2">
        <v>52315.84091</v>
      </c>
      <c r="M144" s="2">
        <v>51533.638608999994</v>
      </c>
      <c r="N144" s="2">
        <v>54008.778108000006</v>
      </c>
      <c r="O144" s="2">
        <v>53332.305791999985</v>
      </c>
      <c r="P144" s="2">
        <v>52319.69442199999</v>
      </c>
      <c r="Q144" s="2">
        <v>52226.449788000005</v>
      </c>
      <c r="R144" s="2">
        <v>52631.37213499999</v>
      </c>
      <c r="S144" s="2">
        <v>51463.187216</v>
      </c>
      <c r="T144" s="2">
        <v>48824.493173</v>
      </c>
      <c r="U144" s="2">
        <v>48166.165606999995</v>
      </c>
      <c r="V144" s="2">
        <v>49267.31686500001</v>
      </c>
      <c r="W144" s="2">
        <v>45924.19447</v>
      </c>
      <c r="X144" s="2">
        <v>39833.117418</v>
      </c>
      <c r="Y144" s="2">
        <v>36801.999888</v>
      </c>
      <c r="Z144" s="3"/>
      <c r="AA144" s="11"/>
      <c r="AB144" s="3"/>
      <c r="AC144" s="3"/>
      <c r="AD144" s="3"/>
    </row>
    <row r="145" spans="1:30" ht="12.75">
      <c r="A145" s="1">
        <v>36724</v>
      </c>
      <c r="B145" s="2">
        <v>29310.785719000003</v>
      </c>
      <c r="C145" s="2">
        <v>27562.271399</v>
      </c>
      <c r="D145" s="2">
        <v>25990.092912999997</v>
      </c>
      <c r="E145" s="2">
        <v>27699.924683999998</v>
      </c>
      <c r="F145" s="2">
        <v>30490.365278999994</v>
      </c>
      <c r="G145" s="2">
        <v>34445.81481299999</v>
      </c>
      <c r="H145" s="2">
        <v>41184.332789</v>
      </c>
      <c r="I145" s="2">
        <v>53984.440827000006</v>
      </c>
      <c r="J145" s="2">
        <v>58585.44695800001</v>
      </c>
      <c r="K145" s="2">
        <v>62295.05803</v>
      </c>
      <c r="L145" s="2">
        <v>66784.40158100001</v>
      </c>
      <c r="M145" s="2">
        <v>63561.79813900001</v>
      </c>
      <c r="N145" s="2">
        <v>64064.663008</v>
      </c>
      <c r="O145" s="2">
        <v>66643.61981199999</v>
      </c>
      <c r="P145" s="2">
        <v>63072.415499</v>
      </c>
      <c r="Q145" s="2">
        <v>59900.061783</v>
      </c>
      <c r="R145" s="2">
        <v>56911.126058</v>
      </c>
      <c r="S145" s="2">
        <v>53915.38719900002</v>
      </c>
      <c r="T145" s="2">
        <v>50476.93773599999</v>
      </c>
      <c r="U145" s="2">
        <v>49776.30863200001</v>
      </c>
      <c r="V145" s="2">
        <v>51200.03930699999</v>
      </c>
      <c r="W145" s="2">
        <v>47481.498295</v>
      </c>
      <c r="X145" s="2">
        <v>41067.33620900001</v>
      </c>
      <c r="Y145" s="2">
        <v>35572.77048399999</v>
      </c>
      <c r="Z145" s="3"/>
      <c r="AA145" s="11"/>
      <c r="AB145" s="3"/>
      <c r="AC145" s="3"/>
      <c r="AD145" s="3"/>
    </row>
    <row r="146" spans="1:30" ht="12.75">
      <c r="A146" s="1">
        <v>36725</v>
      </c>
      <c r="B146" s="2">
        <v>36790.25912000002</v>
      </c>
      <c r="C146" s="2">
        <v>34695.961389000004</v>
      </c>
      <c r="D146" s="2">
        <v>33267.88492000001</v>
      </c>
      <c r="E146" s="2">
        <v>33804.602609</v>
      </c>
      <c r="F146" s="2">
        <v>35284.94412999999</v>
      </c>
      <c r="G146" s="2">
        <v>39420.29979500001</v>
      </c>
      <c r="H146" s="2">
        <v>46817.63723900001</v>
      </c>
      <c r="I146" s="2">
        <v>61672.021837</v>
      </c>
      <c r="J146" s="2">
        <v>64189.49521000002</v>
      </c>
      <c r="K146" s="2">
        <v>66704.002227</v>
      </c>
      <c r="L146" s="2">
        <v>73833.46644499997</v>
      </c>
      <c r="M146" s="2">
        <v>70328.44993599999</v>
      </c>
      <c r="N146" s="2">
        <v>70050.906205</v>
      </c>
      <c r="O146" s="2">
        <v>72867.53898600001</v>
      </c>
      <c r="P146" s="2">
        <v>69693.044418</v>
      </c>
      <c r="Q146" s="2">
        <v>66240.62883199999</v>
      </c>
      <c r="R146" s="2">
        <v>64496.793557000005</v>
      </c>
      <c r="S146" s="2">
        <v>62019.21555999999</v>
      </c>
      <c r="T146" s="2">
        <v>58559.587637000004</v>
      </c>
      <c r="U146" s="2">
        <v>58137.04829200001</v>
      </c>
      <c r="V146" s="2">
        <v>54088.816138999995</v>
      </c>
      <c r="W146" s="2">
        <v>50966.883501</v>
      </c>
      <c r="X146" s="2">
        <v>44869.25434699999</v>
      </c>
      <c r="Y146" s="2">
        <v>39824.82326800001</v>
      </c>
      <c r="Z146" s="3"/>
      <c r="AA146" s="11"/>
      <c r="AB146" s="3"/>
      <c r="AC146" s="3"/>
      <c r="AD146" s="3"/>
    </row>
    <row r="147" spans="1:30" ht="12.75">
      <c r="A147" s="1">
        <v>36726</v>
      </c>
      <c r="B147" s="2">
        <v>35927.761227</v>
      </c>
      <c r="C147" s="2">
        <v>34884.23284700001</v>
      </c>
      <c r="D147" s="2">
        <v>33428.661186</v>
      </c>
      <c r="E147" s="2">
        <v>33805.569711000004</v>
      </c>
      <c r="F147" s="2">
        <v>35660.01193200001</v>
      </c>
      <c r="G147" s="2">
        <v>38564.824806000004</v>
      </c>
      <c r="H147" s="2">
        <v>46573.803017000006</v>
      </c>
      <c r="I147" s="2">
        <v>60714.62380900002</v>
      </c>
      <c r="J147" s="2">
        <v>63353.657608999994</v>
      </c>
      <c r="K147" s="2">
        <v>61787.08244500001</v>
      </c>
      <c r="L147" s="2">
        <v>66536.02848899999</v>
      </c>
      <c r="M147" s="2">
        <v>66449.34336900001</v>
      </c>
      <c r="N147" s="2">
        <v>75530.927824</v>
      </c>
      <c r="O147" s="2">
        <v>74147.98832799999</v>
      </c>
      <c r="P147" s="2">
        <v>63545.830214000016</v>
      </c>
      <c r="Q147" s="2">
        <v>58913.390444000004</v>
      </c>
      <c r="R147" s="2">
        <v>60109.448225</v>
      </c>
      <c r="S147" s="2">
        <v>52218.51252900001</v>
      </c>
      <c r="T147" s="2">
        <v>48218.625746</v>
      </c>
      <c r="U147" s="2">
        <v>47739.31218000001</v>
      </c>
      <c r="V147" s="2">
        <v>47307.496294000004</v>
      </c>
      <c r="W147" s="2">
        <v>46615.791847</v>
      </c>
      <c r="X147" s="2">
        <v>39672.30550599999</v>
      </c>
      <c r="Y147" s="2">
        <v>33715.78846299999</v>
      </c>
      <c r="Z147" s="3"/>
      <c r="AA147" s="11"/>
      <c r="AB147" s="3"/>
      <c r="AC147" s="3"/>
      <c r="AD147" s="3"/>
    </row>
    <row r="148" spans="1:30" ht="12.75">
      <c r="A148" s="1">
        <v>36727</v>
      </c>
      <c r="B148" s="2">
        <v>34671.548265</v>
      </c>
      <c r="C148" s="2">
        <v>32057.410666000003</v>
      </c>
      <c r="D148" s="2">
        <v>31960.408243</v>
      </c>
      <c r="E148" s="2">
        <v>32313.047107000002</v>
      </c>
      <c r="F148" s="2">
        <v>33551.873788</v>
      </c>
      <c r="G148" s="2">
        <v>36754.3827</v>
      </c>
      <c r="H148" s="2">
        <v>44648.052305000005</v>
      </c>
      <c r="I148" s="2">
        <v>60394.873994000016</v>
      </c>
      <c r="J148" s="2">
        <v>62019.39835399998</v>
      </c>
      <c r="K148" s="2">
        <v>64035.909966999985</v>
      </c>
      <c r="L148" s="2">
        <v>69587.29066500001</v>
      </c>
      <c r="M148" s="2">
        <v>65630.774248</v>
      </c>
      <c r="N148" s="2">
        <v>67245.38834399999</v>
      </c>
      <c r="O148" s="2">
        <v>69601.866713</v>
      </c>
      <c r="P148" s="2">
        <v>67114.77720599998</v>
      </c>
      <c r="Q148" s="2">
        <v>63793.54873600001</v>
      </c>
      <c r="R148" s="2">
        <v>60934.721386000005</v>
      </c>
      <c r="S148" s="2">
        <v>57155.26997499999</v>
      </c>
      <c r="T148" s="2">
        <v>50914.33503399999</v>
      </c>
      <c r="U148" s="2">
        <v>52795.87656799999</v>
      </c>
      <c r="V148" s="2">
        <v>52368.937538000006</v>
      </c>
      <c r="W148" s="2">
        <v>51495.734884</v>
      </c>
      <c r="X148" s="2">
        <v>45944.63779900001</v>
      </c>
      <c r="Y148" s="2">
        <v>38463.16945699999</v>
      </c>
      <c r="Z148" s="3"/>
      <c r="AA148" s="11"/>
      <c r="AB148" s="3"/>
      <c r="AC148" s="3"/>
      <c r="AD148" s="3"/>
    </row>
    <row r="149" spans="1:30" ht="12.75">
      <c r="A149" s="1">
        <v>36728</v>
      </c>
      <c r="B149" s="2">
        <v>34565.75776400001</v>
      </c>
      <c r="C149" s="2">
        <v>32683.471821999992</v>
      </c>
      <c r="D149" s="2">
        <v>31645.967409999997</v>
      </c>
      <c r="E149" s="2">
        <v>31917.889024000007</v>
      </c>
      <c r="F149" s="2">
        <v>32491.097614000002</v>
      </c>
      <c r="G149" s="2">
        <v>35279.399090000006</v>
      </c>
      <c r="H149" s="2">
        <v>44005.355467</v>
      </c>
      <c r="I149" s="2">
        <v>59605.28959899999</v>
      </c>
      <c r="J149" s="2">
        <v>62819.45941199999</v>
      </c>
      <c r="K149" s="2">
        <v>65119.64905</v>
      </c>
      <c r="L149" s="2">
        <v>71305.52162100002</v>
      </c>
      <c r="M149" s="2">
        <v>67820.55297900001</v>
      </c>
      <c r="N149" s="2">
        <v>68352.41805999998</v>
      </c>
      <c r="O149" s="2">
        <v>70378.22247999995</v>
      </c>
      <c r="P149" s="2">
        <v>66904.87204100001</v>
      </c>
      <c r="Q149" s="2">
        <v>63217.67699</v>
      </c>
      <c r="R149" s="2">
        <v>60413.716926999994</v>
      </c>
      <c r="S149" s="2">
        <v>54409.367502999994</v>
      </c>
      <c r="T149" s="2">
        <v>51693.019857</v>
      </c>
      <c r="U149" s="2">
        <v>52884.90586300001</v>
      </c>
      <c r="V149" s="2">
        <v>52068.094607</v>
      </c>
      <c r="W149" s="2">
        <v>50939.360744000005</v>
      </c>
      <c r="X149" s="2">
        <v>46121.937697999994</v>
      </c>
      <c r="Y149" s="2">
        <v>39795.028066999985</v>
      </c>
      <c r="Z149" s="3"/>
      <c r="AA149" s="11"/>
      <c r="AB149" s="3"/>
      <c r="AC149" s="3"/>
      <c r="AD149" s="3"/>
    </row>
    <row r="150" spans="1:30" ht="12.75">
      <c r="A150" s="1">
        <v>36729</v>
      </c>
      <c r="B150" s="2">
        <v>35801.444898999995</v>
      </c>
      <c r="C150" s="2">
        <v>33645.296521</v>
      </c>
      <c r="D150" s="2">
        <v>32272.578697999998</v>
      </c>
      <c r="E150" s="2">
        <v>32661.404897999997</v>
      </c>
      <c r="F150" s="2">
        <v>32914.692696</v>
      </c>
      <c r="G150" s="2">
        <v>32446.378500999996</v>
      </c>
      <c r="H150" s="2">
        <v>36823.713003000004</v>
      </c>
      <c r="I150" s="2">
        <v>43109.747558</v>
      </c>
      <c r="J150" s="2">
        <v>47374.626176000005</v>
      </c>
      <c r="K150" s="2">
        <v>51341.70101499999</v>
      </c>
      <c r="L150" s="2">
        <v>54677.298752</v>
      </c>
      <c r="M150" s="2">
        <v>54189.950798</v>
      </c>
      <c r="N150" s="2">
        <v>56333.809668999995</v>
      </c>
      <c r="O150" s="2">
        <v>53006.075749</v>
      </c>
      <c r="P150" s="2">
        <v>54339.77674499999</v>
      </c>
      <c r="Q150" s="2">
        <v>53403.90199599999</v>
      </c>
      <c r="R150" s="2">
        <v>51971.386664</v>
      </c>
      <c r="S150" s="2">
        <v>52122.242346</v>
      </c>
      <c r="T150" s="2">
        <v>49790.743578</v>
      </c>
      <c r="U150" s="2">
        <v>50270.500423</v>
      </c>
      <c r="V150" s="2">
        <v>51039.933617999995</v>
      </c>
      <c r="W150" s="2">
        <v>43728.514158</v>
      </c>
      <c r="X150" s="2">
        <v>41433.837575000005</v>
      </c>
      <c r="Y150" s="2">
        <v>38052.801083</v>
      </c>
      <c r="Z150" s="3"/>
      <c r="AA150" s="11"/>
      <c r="AB150" s="3"/>
      <c r="AC150" s="3"/>
      <c r="AD150" s="3"/>
    </row>
    <row r="151" spans="1:30" ht="12.75">
      <c r="A151" s="1">
        <v>36730</v>
      </c>
      <c r="B151" s="2">
        <v>34286.538599</v>
      </c>
      <c r="C151" s="2">
        <v>31783.641985000002</v>
      </c>
      <c r="D151" s="2">
        <v>31605.155508</v>
      </c>
      <c r="E151" s="2">
        <v>31848.964812000002</v>
      </c>
      <c r="F151" s="2">
        <v>31701.471758</v>
      </c>
      <c r="G151" s="2">
        <v>30067.790361</v>
      </c>
      <c r="H151" s="2">
        <v>33095.388727000005</v>
      </c>
      <c r="I151" s="2">
        <v>39849.566509000004</v>
      </c>
      <c r="J151" s="2">
        <v>43847.33549699998</v>
      </c>
      <c r="K151" s="2">
        <v>46587.52548699999</v>
      </c>
      <c r="L151" s="2">
        <v>52658.345655000005</v>
      </c>
      <c r="M151" s="2">
        <v>50020.520663999996</v>
      </c>
      <c r="N151" s="2">
        <v>52230.06892</v>
      </c>
      <c r="O151" s="2">
        <v>50321.958868999995</v>
      </c>
      <c r="P151" s="2">
        <v>49441.193097</v>
      </c>
      <c r="Q151" s="2">
        <v>48658.784073999996</v>
      </c>
      <c r="R151" s="2">
        <v>49712.86587</v>
      </c>
      <c r="S151" s="2">
        <v>48540.197837</v>
      </c>
      <c r="T151" s="2">
        <v>46973.068137999995</v>
      </c>
      <c r="U151" s="2">
        <v>47017.335931000016</v>
      </c>
      <c r="V151" s="2">
        <v>48942.370611000006</v>
      </c>
      <c r="W151" s="2">
        <v>46965.167352000004</v>
      </c>
      <c r="X151" s="2">
        <v>42266.80836500002</v>
      </c>
      <c r="Y151" s="2">
        <v>37575.046470999994</v>
      </c>
      <c r="Z151" s="3"/>
      <c r="AA151" s="11"/>
      <c r="AB151" s="3"/>
      <c r="AC151" s="3"/>
      <c r="AD151" s="3"/>
    </row>
    <row r="152" spans="1:30" ht="12.75">
      <c r="A152" s="1">
        <v>36731</v>
      </c>
      <c r="B152" s="2">
        <v>35897.89708400001</v>
      </c>
      <c r="C152" s="2">
        <v>34574.353687</v>
      </c>
      <c r="D152" s="2">
        <v>32260.687878</v>
      </c>
      <c r="E152" s="2">
        <v>33733.796554</v>
      </c>
      <c r="F152" s="2">
        <v>35797.77846199999</v>
      </c>
      <c r="G152" s="2">
        <v>38734.135257</v>
      </c>
      <c r="H152" s="2">
        <v>48152.42057399999</v>
      </c>
      <c r="I152" s="2">
        <v>62508.564684000004</v>
      </c>
      <c r="J152" s="2">
        <v>67098.308728</v>
      </c>
      <c r="K152" s="2">
        <v>70082.80679199999</v>
      </c>
      <c r="L152" s="2">
        <v>77200.436537</v>
      </c>
      <c r="M152" s="2">
        <v>74042.41377300002</v>
      </c>
      <c r="N152" s="2">
        <v>75922.786546</v>
      </c>
      <c r="O152" s="2">
        <v>79044.59890600001</v>
      </c>
      <c r="P152" s="2">
        <v>76071.694351</v>
      </c>
      <c r="Q152" s="2">
        <v>70938.31581300001</v>
      </c>
      <c r="R152" s="2">
        <v>69250.34672599999</v>
      </c>
      <c r="S152" s="2">
        <v>63713.12057699998</v>
      </c>
      <c r="T152" s="2">
        <v>60164.26849200001</v>
      </c>
      <c r="U152" s="2">
        <v>60738.046824000005</v>
      </c>
      <c r="V152" s="2">
        <v>59743.275217</v>
      </c>
      <c r="W152" s="2">
        <v>57008.55232999999</v>
      </c>
      <c r="X152" s="2">
        <v>49729.03025100001</v>
      </c>
      <c r="Y152" s="2">
        <v>43418.243680999985</v>
      </c>
      <c r="Z152" s="3"/>
      <c r="AA152" s="11"/>
      <c r="AB152" s="3"/>
      <c r="AC152" s="3"/>
      <c r="AD152" s="3"/>
    </row>
    <row r="153" spans="1:30" ht="12.75">
      <c r="A153" s="1">
        <v>36732</v>
      </c>
      <c r="B153" s="2">
        <v>39467.82838200001</v>
      </c>
      <c r="C153" s="2">
        <v>37272.869636999996</v>
      </c>
      <c r="D153" s="2">
        <v>35205.281397</v>
      </c>
      <c r="E153" s="2">
        <v>36482.85041599999</v>
      </c>
      <c r="F153" s="2">
        <v>37823.063502</v>
      </c>
      <c r="G153" s="2">
        <v>41485.87961499999</v>
      </c>
      <c r="H153" s="2">
        <v>48731.301466000004</v>
      </c>
      <c r="I153" s="2">
        <v>63334.31382199999</v>
      </c>
      <c r="J153" s="2">
        <v>66422.51336</v>
      </c>
      <c r="K153" s="2">
        <v>70070.433562</v>
      </c>
      <c r="L153" s="2">
        <v>77709.021638</v>
      </c>
      <c r="M153" s="2">
        <v>73910.22468400002</v>
      </c>
      <c r="N153" s="2">
        <v>76234.39111200003</v>
      </c>
      <c r="O153" s="2">
        <v>78799.05047799999</v>
      </c>
      <c r="P153" s="2">
        <v>76253.56190500001</v>
      </c>
      <c r="Q153" s="2">
        <v>72676.93806700001</v>
      </c>
      <c r="R153" s="2">
        <v>70169.52661899998</v>
      </c>
      <c r="S153" s="2">
        <v>66154.49870399998</v>
      </c>
      <c r="T153" s="2">
        <v>61464.215957</v>
      </c>
      <c r="U153" s="2">
        <v>59631.84762</v>
      </c>
      <c r="V153" s="2">
        <v>58905.87967100001</v>
      </c>
      <c r="W153" s="2">
        <v>56810.51263500001</v>
      </c>
      <c r="X153" s="2">
        <v>49966.716403000006</v>
      </c>
      <c r="Y153" s="2">
        <v>43116.39123700001</v>
      </c>
      <c r="Z153" s="3"/>
      <c r="AA153" s="11"/>
      <c r="AB153" s="3"/>
      <c r="AC153" s="3"/>
      <c r="AD153" s="3"/>
    </row>
    <row r="154" spans="1:30" ht="12.75">
      <c r="A154" s="1">
        <v>36733</v>
      </c>
      <c r="B154" s="2">
        <v>38699.915877000014</v>
      </c>
      <c r="C154" s="2">
        <v>36171.845584</v>
      </c>
      <c r="D154" s="2">
        <v>34965.628997</v>
      </c>
      <c r="E154" s="2">
        <v>35317.832658</v>
      </c>
      <c r="F154" s="2">
        <v>36966.722657</v>
      </c>
      <c r="G154" s="2">
        <v>40354.33651099999</v>
      </c>
      <c r="H154" s="2">
        <v>49099.017264</v>
      </c>
      <c r="I154" s="2">
        <v>61420.814424</v>
      </c>
      <c r="J154" s="2">
        <v>65539.67048599999</v>
      </c>
      <c r="K154" s="2">
        <v>70686.40373400002</v>
      </c>
      <c r="L154" s="2">
        <v>76170.76462700003</v>
      </c>
      <c r="M154" s="2">
        <v>73801.71705299999</v>
      </c>
      <c r="N154" s="2">
        <v>75932.61050000001</v>
      </c>
      <c r="O154" s="2">
        <v>79098.36920200003</v>
      </c>
      <c r="P154" s="2">
        <v>76123.706513</v>
      </c>
      <c r="Q154" s="2">
        <v>72910.574403</v>
      </c>
      <c r="R154" s="2">
        <v>70044.81714699998</v>
      </c>
      <c r="S154" s="2">
        <v>63573.24115800002</v>
      </c>
      <c r="T154" s="2">
        <v>58327.32305800001</v>
      </c>
      <c r="U154" s="2">
        <v>58428.378997</v>
      </c>
      <c r="V154" s="2">
        <v>59707.096498000006</v>
      </c>
      <c r="W154" s="2">
        <v>56636.38714100001</v>
      </c>
      <c r="X154" s="2">
        <v>49679.597745</v>
      </c>
      <c r="Y154" s="2">
        <v>43083.402244000004</v>
      </c>
      <c r="Z154" s="3"/>
      <c r="AA154" s="11"/>
      <c r="AB154" s="3"/>
      <c r="AC154" s="3"/>
      <c r="AD154" s="3"/>
    </row>
    <row r="155" spans="1:30" ht="12.75">
      <c r="A155" s="1">
        <v>36734</v>
      </c>
      <c r="B155" s="2">
        <v>39555.775917000006</v>
      </c>
      <c r="C155" s="2">
        <v>36758.923953</v>
      </c>
      <c r="D155" s="2">
        <v>35933.27602400001</v>
      </c>
      <c r="E155" s="2">
        <v>36766.450922</v>
      </c>
      <c r="F155" s="2">
        <v>36895.671214</v>
      </c>
      <c r="G155" s="2">
        <v>41677.033175000004</v>
      </c>
      <c r="H155" s="2">
        <v>48758.804687</v>
      </c>
      <c r="I155" s="2">
        <v>62983.96999500001</v>
      </c>
      <c r="J155" s="2">
        <v>65385.694359</v>
      </c>
      <c r="K155" s="2">
        <v>67521.94416799999</v>
      </c>
      <c r="L155" s="2">
        <v>74773.76850100001</v>
      </c>
      <c r="M155" s="2">
        <v>71181.25372999997</v>
      </c>
      <c r="N155" s="2">
        <v>72940.367157</v>
      </c>
      <c r="O155" s="2">
        <v>75536.928973</v>
      </c>
      <c r="P155" s="2">
        <v>71260.40579000002</v>
      </c>
      <c r="Q155" s="2">
        <v>67051.67347199998</v>
      </c>
      <c r="R155" s="2">
        <v>64958.77621399999</v>
      </c>
      <c r="S155" s="2">
        <v>61869.40357000001</v>
      </c>
      <c r="T155" s="2">
        <v>58212.598695</v>
      </c>
      <c r="U155" s="2">
        <v>59345.640137999995</v>
      </c>
      <c r="V155" s="2">
        <v>57622.44547299999</v>
      </c>
      <c r="W155" s="2">
        <v>53647.61171200002</v>
      </c>
      <c r="X155" s="2">
        <v>47511.05479000001</v>
      </c>
      <c r="Y155" s="2">
        <v>41270.75329400002</v>
      </c>
      <c r="Z155" s="3"/>
      <c r="AA155" s="11"/>
      <c r="AB155" s="3"/>
      <c r="AC155" s="3"/>
      <c r="AD155" s="3"/>
    </row>
    <row r="156" spans="1:30" ht="12.75">
      <c r="A156" s="1">
        <v>36735</v>
      </c>
      <c r="B156" s="2">
        <v>38591.73614400002</v>
      </c>
      <c r="C156" s="2">
        <v>36296.32593400001</v>
      </c>
      <c r="D156" s="2">
        <v>35211.060024</v>
      </c>
      <c r="E156" s="2">
        <v>35670.24545</v>
      </c>
      <c r="F156" s="2">
        <v>37336.578798999995</v>
      </c>
      <c r="G156" s="2">
        <v>40684.76591300001</v>
      </c>
      <c r="H156" s="2">
        <v>48875.95523799999</v>
      </c>
      <c r="I156" s="2">
        <v>61352.048994000004</v>
      </c>
      <c r="J156" s="2">
        <v>65395.1679</v>
      </c>
      <c r="K156" s="2">
        <v>68531.399009</v>
      </c>
      <c r="L156" s="2">
        <v>75510.38091300002</v>
      </c>
      <c r="M156" s="2">
        <v>71317.86304599998</v>
      </c>
      <c r="N156" s="2">
        <v>71572.750219</v>
      </c>
      <c r="O156" s="2">
        <v>73550.716813</v>
      </c>
      <c r="P156" s="2">
        <v>70494.75974200002</v>
      </c>
      <c r="Q156" s="2">
        <v>65801.70220900001</v>
      </c>
      <c r="R156" s="2">
        <v>64178.13655</v>
      </c>
      <c r="S156" s="2">
        <v>60130.566966000006</v>
      </c>
      <c r="T156" s="2">
        <v>54793.998876000005</v>
      </c>
      <c r="U156" s="2">
        <v>55469.615597</v>
      </c>
      <c r="V156" s="2">
        <v>56392.749895</v>
      </c>
      <c r="W156" s="2">
        <v>54371.993128</v>
      </c>
      <c r="X156" s="2">
        <v>49850.30128900001</v>
      </c>
      <c r="Y156" s="2">
        <v>43799.400731999995</v>
      </c>
      <c r="Z156" s="3"/>
      <c r="AA156" s="11"/>
      <c r="AB156" s="3"/>
      <c r="AC156" s="3"/>
      <c r="AD156" s="3"/>
    </row>
    <row r="157" spans="1:30" ht="12.75">
      <c r="A157" s="1">
        <v>36736</v>
      </c>
      <c r="B157" s="2">
        <v>39712.40568200001</v>
      </c>
      <c r="C157" s="2">
        <v>36008.93340999999</v>
      </c>
      <c r="D157" s="2">
        <v>34252.123229000004</v>
      </c>
      <c r="E157" s="2">
        <v>34962.838509999994</v>
      </c>
      <c r="F157" s="2">
        <v>35916.594508999995</v>
      </c>
      <c r="G157" s="2">
        <v>35647.177931</v>
      </c>
      <c r="H157" s="2">
        <v>39891.473234000005</v>
      </c>
      <c r="I157" s="2">
        <v>46469.698304000005</v>
      </c>
      <c r="J157" s="2">
        <v>52322.89474299998</v>
      </c>
      <c r="K157" s="2">
        <v>53317.57074600002</v>
      </c>
      <c r="L157" s="2">
        <v>61141.26055400002</v>
      </c>
      <c r="M157" s="2">
        <v>58208.634804</v>
      </c>
      <c r="N157" s="2">
        <v>58911.07571999999</v>
      </c>
      <c r="O157" s="2">
        <v>57812.619782000016</v>
      </c>
      <c r="P157" s="2">
        <v>57435.823964</v>
      </c>
      <c r="Q157" s="2">
        <v>55941.70994</v>
      </c>
      <c r="R157" s="2">
        <v>55490.97140199999</v>
      </c>
      <c r="S157" s="2">
        <v>54631.483377000004</v>
      </c>
      <c r="T157" s="2">
        <v>51094.82606</v>
      </c>
      <c r="U157" s="2">
        <v>51698.285502999985</v>
      </c>
      <c r="V157" s="2">
        <v>55108.253922</v>
      </c>
      <c r="W157" s="2">
        <v>51260.18817199999</v>
      </c>
      <c r="X157" s="2">
        <v>45396.100402000004</v>
      </c>
      <c r="Y157" s="2">
        <v>42853.66551800001</v>
      </c>
      <c r="Z157" s="3"/>
      <c r="AA157" s="11"/>
      <c r="AB157" s="3"/>
      <c r="AC157" s="3"/>
      <c r="AD157" s="3"/>
    </row>
    <row r="158" spans="1:30" ht="12.75">
      <c r="A158" s="1">
        <v>36737</v>
      </c>
      <c r="B158" s="2">
        <v>38957.837411</v>
      </c>
      <c r="C158" s="2">
        <v>35783.43147400002</v>
      </c>
      <c r="D158" s="2">
        <v>34136.60047899999</v>
      </c>
      <c r="E158" s="2">
        <v>33880.660040999996</v>
      </c>
      <c r="F158" s="2">
        <v>33436.11868400001</v>
      </c>
      <c r="G158" s="2">
        <v>32146.462294</v>
      </c>
      <c r="H158" s="2">
        <v>34164.570099</v>
      </c>
      <c r="I158" s="2">
        <v>39888.930143</v>
      </c>
      <c r="J158" s="2">
        <v>43831.254081999985</v>
      </c>
      <c r="K158" s="2">
        <v>48293.433521</v>
      </c>
      <c r="L158" s="2">
        <v>52512.317826000006</v>
      </c>
      <c r="M158" s="2">
        <v>54226.642465000004</v>
      </c>
      <c r="N158" s="2">
        <v>55459.203857</v>
      </c>
      <c r="O158" s="2">
        <v>53985.883176999996</v>
      </c>
      <c r="P158" s="2">
        <v>53405.95754899999</v>
      </c>
      <c r="Q158" s="2">
        <v>51814.05672399999</v>
      </c>
      <c r="R158" s="2">
        <v>52427.634418999995</v>
      </c>
      <c r="S158" s="2">
        <v>52998.70162400001</v>
      </c>
      <c r="T158" s="2">
        <v>49137.967400999994</v>
      </c>
      <c r="U158" s="2">
        <v>50592.60769699999</v>
      </c>
      <c r="V158" s="2">
        <v>53504.174625</v>
      </c>
      <c r="W158" s="2">
        <v>49547.328492</v>
      </c>
      <c r="X158" s="2">
        <v>43905.17482800001</v>
      </c>
      <c r="Y158" s="2">
        <v>40077.725316000004</v>
      </c>
      <c r="Z158" s="3"/>
      <c r="AA158" s="11"/>
      <c r="AB158" s="3"/>
      <c r="AC158" s="3"/>
      <c r="AD158" s="3"/>
    </row>
    <row r="159" spans="1:33" ht="12.75">
      <c r="A159" s="1">
        <v>36738</v>
      </c>
      <c r="B159" s="2">
        <v>37391.819648000026</v>
      </c>
      <c r="C159" s="2">
        <v>35138.81361800001</v>
      </c>
      <c r="D159" s="2">
        <v>33763.165474</v>
      </c>
      <c r="E159" s="2">
        <v>35306.76515099999</v>
      </c>
      <c r="F159" s="2">
        <v>36532.667290000005</v>
      </c>
      <c r="G159" s="2">
        <v>40195.139388</v>
      </c>
      <c r="H159" s="2">
        <v>49285.426268</v>
      </c>
      <c r="I159" s="2">
        <v>62127.802753</v>
      </c>
      <c r="J159" s="2">
        <v>66996.799592</v>
      </c>
      <c r="K159" s="2">
        <v>69622.44127799998</v>
      </c>
      <c r="L159" s="2">
        <v>78082.997406</v>
      </c>
      <c r="M159" s="2">
        <v>73980.184723</v>
      </c>
      <c r="N159" s="2">
        <v>75799.72949600001</v>
      </c>
      <c r="O159" s="2">
        <v>78467.153038</v>
      </c>
      <c r="P159" s="2">
        <v>75045.842773</v>
      </c>
      <c r="Q159" s="2">
        <v>70884.59227800001</v>
      </c>
      <c r="R159" s="2">
        <v>69023.499054</v>
      </c>
      <c r="S159" s="2">
        <v>61824.80045999999</v>
      </c>
      <c r="T159" s="2">
        <v>58302.427986</v>
      </c>
      <c r="U159" s="2">
        <v>58761.540475</v>
      </c>
      <c r="V159" s="2">
        <v>58661.72512199999</v>
      </c>
      <c r="W159" s="2">
        <v>55623.283703</v>
      </c>
      <c r="X159" s="2">
        <v>48895.31276800002</v>
      </c>
      <c r="Y159" s="2">
        <v>42556.265601</v>
      </c>
      <c r="Z159" s="3"/>
      <c r="AA159" s="11"/>
      <c r="AB159" s="3"/>
      <c r="AC159" s="3"/>
      <c r="AD159" s="3"/>
      <c r="AE159" s="3"/>
      <c r="AF159" s="3"/>
      <c r="AG159" s="3"/>
    </row>
    <row r="160" spans="1:30" ht="12.75">
      <c r="A160" s="1">
        <v>36739</v>
      </c>
      <c r="B160" s="2">
        <v>37789.05945699999</v>
      </c>
      <c r="C160" s="2">
        <v>36215.469273</v>
      </c>
      <c r="D160" s="2">
        <v>35362.427325000004</v>
      </c>
      <c r="E160" s="2">
        <v>34142.741303999996</v>
      </c>
      <c r="F160" s="2">
        <v>35577.45451199999</v>
      </c>
      <c r="G160" s="2">
        <v>40275.07454300001</v>
      </c>
      <c r="H160" s="2">
        <v>48281.261017</v>
      </c>
      <c r="I160" s="2">
        <v>62537.43601900001</v>
      </c>
      <c r="J160" s="2">
        <v>67058.08344399999</v>
      </c>
      <c r="K160" s="2">
        <v>67244.70750499998</v>
      </c>
      <c r="L160" s="2">
        <v>77561.80887500002</v>
      </c>
      <c r="M160" s="2">
        <v>74709.52749599998</v>
      </c>
      <c r="N160" s="2">
        <v>75925.12026100003</v>
      </c>
      <c r="O160" s="2">
        <v>76497.300371</v>
      </c>
      <c r="P160" s="2">
        <v>75269.11872900001</v>
      </c>
      <c r="Q160" s="2">
        <v>71416.10359200001</v>
      </c>
      <c r="R160" s="2">
        <v>67824.49675900002</v>
      </c>
      <c r="S160" s="2">
        <v>62110.46412200001</v>
      </c>
      <c r="T160" s="2">
        <v>57154.881743</v>
      </c>
      <c r="U160" s="2">
        <v>56020.259583000014</v>
      </c>
      <c r="V160" s="2">
        <v>55029.63374399999</v>
      </c>
      <c r="W160" s="2">
        <v>54617.963876999995</v>
      </c>
      <c r="X160" s="2">
        <v>49261.402447000015</v>
      </c>
      <c r="Y160" s="2">
        <v>43797.137706999994</v>
      </c>
      <c r="Z160" s="3"/>
      <c r="AA160" s="11"/>
      <c r="AB160" s="3"/>
      <c r="AC160" s="3"/>
      <c r="AD160" s="3"/>
    </row>
    <row r="161" spans="1:30" ht="12.75">
      <c r="A161" s="1">
        <v>36740</v>
      </c>
      <c r="B161" s="2">
        <v>38396.869885000015</v>
      </c>
      <c r="C161" s="2">
        <v>37420.805011</v>
      </c>
      <c r="D161" s="2">
        <v>36592.624193999996</v>
      </c>
      <c r="E161" s="2">
        <v>35078.31947</v>
      </c>
      <c r="F161" s="2">
        <v>37946.15123999999</v>
      </c>
      <c r="G161" s="2">
        <v>42791.336320999995</v>
      </c>
      <c r="H161" s="2">
        <v>49645.130013</v>
      </c>
      <c r="I161" s="2">
        <v>61753.656669</v>
      </c>
      <c r="J161" s="2">
        <v>66712.75079199999</v>
      </c>
      <c r="K161" s="2">
        <v>68871.01682799999</v>
      </c>
      <c r="L161" s="2">
        <v>77004.19406699999</v>
      </c>
      <c r="M161" s="2">
        <v>74324.056268</v>
      </c>
      <c r="N161" s="2">
        <v>75616.26199199999</v>
      </c>
      <c r="O161" s="2">
        <v>76516.75065800002</v>
      </c>
      <c r="P161" s="2">
        <v>74364.871597</v>
      </c>
      <c r="Q161" s="2">
        <v>70395.230301</v>
      </c>
      <c r="R161" s="2">
        <v>67341.471245</v>
      </c>
      <c r="S161" s="2">
        <v>64867.057013</v>
      </c>
      <c r="T161" s="2">
        <v>59869.17036299999</v>
      </c>
      <c r="U161" s="2">
        <v>59557.66763399999</v>
      </c>
      <c r="V161" s="2">
        <v>56495.719689000005</v>
      </c>
      <c r="W161" s="2">
        <v>54772.743401999986</v>
      </c>
      <c r="X161" s="2">
        <v>50630.911737</v>
      </c>
      <c r="Y161" s="2">
        <v>43242.90945</v>
      </c>
      <c r="Z161" s="3"/>
      <c r="AA161" s="11"/>
      <c r="AB161" s="3"/>
      <c r="AC161" s="3"/>
      <c r="AD161" s="3"/>
    </row>
    <row r="162" spans="1:30" ht="12.75">
      <c r="A162" s="1">
        <v>36741</v>
      </c>
      <c r="B162" s="2">
        <v>33154.14807899999</v>
      </c>
      <c r="C162" s="2">
        <v>31567.305495000004</v>
      </c>
      <c r="D162" s="2">
        <v>29973.461413000005</v>
      </c>
      <c r="E162" s="2">
        <v>30156.998727</v>
      </c>
      <c r="F162" s="2">
        <v>31658.649027</v>
      </c>
      <c r="G162" s="2">
        <v>36545.05895200001</v>
      </c>
      <c r="H162" s="2">
        <v>45207.76760099998</v>
      </c>
      <c r="I162" s="2">
        <v>55753.921988</v>
      </c>
      <c r="J162" s="2">
        <v>62318.870438</v>
      </c>
      <c r="K162" s="2">
        <v>65170.21182299999</v>
      </c>
      <c r="L162" s="2">
        <v>73719.79142700002</v>
      </c>
      <c r="M162" s="2">
        <v>69176.93283099998</v>
      </c>
      <c r="N162" s="2">
        <v>70641.821213</v>
      </c>
      <c r="O162" s="2">
        <v>72240.47134399999</v>
      </c>
      <c r="P162" s="2">
        <v>71967.868723</v>
      </c>
      <c r="Q162" s="2">
        <v>69712.951731</v>
      </c>
      <c r="R162" s="2">
        <v>64497.27002499999</v>
      </c>
      <c r="S162" s="2">
        <v>60306.04454200001</v>
      </c>
      <c r="T162" s="2">
        <v>56117.16081000001</v>
      </c>
      <c r="U162" s="2">
        <v>55811.73264499999</v>
      </c>
      <c r="V162" s="2">
        <v>54976.94934199999</v>
      </c>
      <c r="W162" s="2">
        <v>53150.020191</v>
      </c>
      <c r="X162" s="2">
        <v>48058.41799100002</v>
      </c>
      <c r="Y162" s="2">
        <v>39976.667955000004</v>
      </c>
      <c r="Z162" s="3"/>
      <c r="AA162" s="11"/>
      <c r="AB162" s="3"/>
      <c r="AC162" s="3"/>
      <c r="AD162" s="3"/>
    </row>
    <row r="163" spans="1:30" ht="12.75">
      <c r="A163" s="1">
        <v>36742</v>
      </c>
      <c r="B163" s="2">
        <v>40392.678751</v>
      </c>
      <c r="C163" s="2">
        <v>38341.22654100001</v>
      </c>
      <c r="D163" s="2">
        <v>37326.97169700001</v>
      </c>
      <c r="E163" s="2">
        <v>36050.654977</v>
      </c>
      <c r="F163" s="2">
        <v>36944.736802</v>
      </c>
      <c r="G163" s="2">
        <v>41096.604795</v>
      </c>
      <c r="H163" s="2">
        <v>47965.979647999986</v>
      </c>
      <c r="I163" s="2">
        <v>60716.386969000014</v>
      </c>
      <c r="J163" s="2">
        <v>65916.482276</v>
      </c>
      <c r="K163" s="2">
        <v>65599.46832399997</v>
      </c>
      <c r="L163" s="2">
        <v>74752.60430300001</v>
      </c>
      <c r="M163" s="2">
        <v>71179.08614400002</v>
      </c>
      <c r="N163" s="2">
        <v>71033.066779</v>
      </c>
      <c r="O163" s="2">
        <v>71474.03536900002</v>
      </c>
      <c r="P163" s="2">
        <v>69920.934522</v>
      </c>
      <c r="Q163" s="2">
        <v>67069.29374799997</v>
      </c>
      <c r="R163" s="2">
        <v>62394.96256500002</v>
      </c>
      <c r="S163" s="2">
        <v>59686.541583</v>
      </c>
      <c r="T163" s="2">
        <v>54652.17594400002</v>
      </c>
      <c r="U163" s="2">
        <v>53821.22034799999</v>
      </c>
      <c r="V163" s="2">
        <v>53239.181230999995</v>
      </c>
      <c r="W163" s="2">
        <v>54037.705226000005</v>
      </c>
      <c r="X163" s="2">
        <v>50661.47629</v>
      </c>
      <c r="Y163" s="2">
        <v>43266.077616999995</v>
      </c>
      <c r="Z163" s="3"/>
      <c r="AA163" s="11"/>
      <c r="AB163" s="3"/>
      <c r="AC163" s="3"/>
      <c r="AD163" s="3"/>
    </row>
    <row r="164" spans="1:30" ht="12.75">
      <c r="A164" s="1">
        <v>36743</v>
      </c>
      <c r="B164" s="2">
        <v>38537.830338000014</v>
      </c>
      <c r="C164" s="2">
        <v>35233.15380200001</v>
      </c>
      <c r="D164" s="2">
        <v>33734.46591300001</v>
      </c>
      <c r="E164" s="2">
        <v>33970.897094</v>
      </c>
      <c r="F164" s="2">
        <v>33876.879653</v>
      </c>
      <c r="G164" s="2">
        <v>34514.461859999996</v>
      </c>
      <c r="H164" s="2">
        <v>39096.166042000004</v>
      </c>
      <c r="I164" s="2">
        <v>46227.84623000002</v>
      </c>
      <c r="J164" s="2">
        <v>46686.890454</v>
      </c>
      <c r="K164" s="2">
        <v>49129.679990000004</v>
      </c>
      <c r="L164" s="2">
        <v>54703.713502</v>
      </c>
      <c r="M164" s="2">
        <v>52891.962828</v>
      </c>
      <c r="N164" s="2">
        <v>54503.119973</v>
      </c>
      <c r="O164" s="2">
        <v>54363.54180999999</v>
      </c>
      <c r="P164" s="2">
        <v>55579.418083000004</v>
      </c>
      <c r="Q164" s="2">
        <v>52865.007054</v>
      </c>
      <c r="R164" s="2">
        <v>51770.910344</v>
      </c>
      <c r="S164" s="2">
        <v>50084.236981</v>
      </c>
      <c r="T164" s="2">
        <v>45839.67851699999</v>
      </c>
      <c r="U164" s="2">
        <v>47444.530789000004</v>
      </c>
      <c r="V164" s="2">
        <v>50272.624363</v>
      </c>
      <c r="W164" s="2">
        <v>50558.68298400001</v>
      </c>
      <c r="X164" s="2">
        <v>45614.01551599999</v>
      </c>
      <c r="Y164" s="2">
        <v>39256.97755499998</v>
      </c>
      <c r="Z164" s="3"/>
      <c r="AA164" s="11"/>
      <c r="AB164" s="3"/>
      <c r="AC164" s="3"/>
      <c r="AD164" s="3"/>
    </row>
    <row r="165" spans="1:30" ht="12.75">
      <c r="A165" s="1">
        <v>36744</v>
      </c>
      <c r="B165" s="2">
        <v>34742.61341500001</v>
      </c>
      <c r="C165" s="2">
        <v>32835.875213</v>
      </c>
      <c r="D165" s="2">
        <v>31684.211399999993</v>
      </c>
      <c r="E165" s="2">
        <v>32321.109355999997</v>
      </c>
      <c r="F165" s="2">
        <v>31948.041821</v>
      </c>
      <c r="G165" s="2">
        <v>32478.282112999997</v>
      </c>
      <c r="H165" s="2">
        <v>35580.05325799999</v>
      </c>
      <c r="I165" s="2">
        <v>40985.17822599999</v>
      </c>
      <c r="J165" s="2">
        <v>43327.462209000005</v>
      </c>
      <c r="K165" s="2">
        <v>47311.31085499999</v>
      </c>
      <c r="L165" s="2">
        <v>48788.33480299999</v>
      </c>
      <c r="M165" s="2">
        <v>50847.085978999996</v>
      </c>
      <c r="N165" s="2">
        <v>52047.984432000005</v>
      </c>
      <c r="O165" s="2">
        <v>53237.38115399998</v>
      </c>
      <c r="P165" s="2">
        <v>53611.617301</v>
      </c>
      <c r="Q165" s="2">
        <v>51212.732041999996</v>
      </c>
      <c r="R165" s="2">
        <v>51077.93264299999</v>
      </c>
      <c r="S165" s="2">
        <v>49632.59599199998</v>
      </c>
      <c r="T165" s="2">
        <v>46172.430113</v>
      </c>
      <c r="U165" s="2">
        <v>48366.03021599998</v>
      </c>
      <c r="V165" s="2">
        <v>50714.134192000005</v>
      </c>
      <c r="W165" s="2">
        <v>50395.50821000001</v>
      </c>
      <c r="X165" s="2">
        <v>44328.653835</v>
      </c>
      <c r="Y165" s="2">
        <v>38725.842703</v>
      </c>
      <c r="Z165" s="3"/>
      <c r="AA165" s="11"/>
      <c r="AB165" s="3"/>
      <c r="AC165" s="3"/>
      <c r="AD165" s="3"/>
    </row>
    <row r="166" spans="1:30" ht="12.75">
      <c r="A166" s="1">
        <v>36745</v>
      </c>
      <c r="B166" s="2">
        <v>36616.487679000005</v>
      </c>
      <c r="C166" s="2">
        <v>35202.753131</v>
      </c>
      <c r="D166" s="2">
        <v>34402.482220000005</v>
      </c>
      <c r="E166" s="2">
        <v>32974.06005</v>
      </c>
      <c r="F166" s="2">
        <v>35428.79360700001</v>
      </c>
      <c r="G166" s="2">
        <v>41187.875117999996</v>
      </c>
      <c r="H166" s="2">
        <v>47609.138268999995</v>
      </c>
      <c r="I166" s="2">
        <v>61166.22736600001</v>
      </c>
      <c r="J166" s="2">
        <v>66953.89269900002</v>
      </c>
      <c r="K166" s="2">
        <v>68841.733475</v>
      </c>
      <c r="L166" s="2">
        <v>79444.50022800002</v>
      </c>
      <c r="M166" s="2">
        <v>76323.692276</v>
      </c>
      <c r="N166" s="2">
        <v>77340.782242</v>
      </c>
      <c r="O166" s="2">
        <v>77895.726072</v>
      </c>
      <c r="P166" s="2">
        <v>75847.93832500001</v>
      </c>
      <c r="Q166" s="2">
        <v>71961.686034</v>
      </c>
      <c r="R166" s="2">
        <v>66818.55714500001</v>
      </c>
      <c r="S166" s="2">
        <v>64209.06850399999</v>
      </c>
      <c r="T166" s="2">
        <v>61664.72340999999</v>
      </c>
      <c r="U166" s="2">
        <v>60040.646247000004</v>
      </c>
      <c r="V166" s="2">
        <v>58920.869507</v>
      </c>
      <c r="W166" s="2">
        <v>56389.81746599999</v>
      </c>
      <c r="X166" s="2">
        <v>51970.41747000001</v>
      </c>
      <c r="Y166" s="2">
        <v>46062.492932999994</v>
      </c>
      <c r="Z166" s="3"/>
      <c r="AA166" s="11"/>
      <c r="AB166" s="3"/>
      <c r="AC166" s="3"/>
      <c r="AD166" s="3"/>
    </row>
    <row r="167" spans="1:30" ht="12.75">
      <c r="A167" s="1">
        <v>36746</v>
      </c>
      <c r="B167" s="2">
        <v>41576.71154699999</v>
      </c>
      <c r="C167" s="2">
        <v>38719.64198899999</v>
      </c>
      <c r="D167" s="2">
        <v>38429.46386500002</v>
      </c>
      <c r="E167" s="2">
        <v>38551.032961000004</v>
      </c>
      <c r="F167" s="2">
        <v>40594.70636999999</v>
      </c>
      <c r="G167" s="2">
        <v>44586.696522</v>
      </c>
      <c r="H167" s="2">
        <v>51179.190606000004</v>
      </c>
      <c r="I167" s="2">
        <v>60006.464049999995</v>
      </c>
      <c r="J167" s="2">
        <v>67553.12399199998</v>
      </c>
      <c r="K167" s="2">
        <v>70215.21424799999</v>
      </c>
      <c r="L167" s="2">
        <v>80365.78883500003</v>
      </c>
      <c r="M167" s="2">
        <v>76707.07174699998</v>
      </c>
      <c r="N167" s="2">
        <v>78107.26541899996</v>
      </c>
      <c r="O167" s="2">
        <v>80695.97949999999</v>
      </c>
      <c r="P167" s="2">
        <v>79838.582855</v>
      </c>
      <c r="Q167" s="2">
        <v>76884.35135700002</v>
      </c>
      <c r="R167" s="2">
        <v>71749.52519600002</v>
      </c>
      <c r="S167" s="2">
        <v>67046.380404</v>
      </c>
      <c r="T167" s="2">
        <v>64175.27524199999</v>
      </c>
      <c r="U167" s="2">
        <v>63330.716297000006</v>
      </c>
      <c r="V167" s="2">
        <v>62662.38943199999</v>
      </c>
      <c r="W167" s="2">
        <v>60501.334994000004</v>
      </c>
      <c r="X167" s="2">
        <v>54678.49984799999</v>
      </c>
      <c r="Y167" s="2">
        <v>48063.531248</v>
      </c>
      <c r="Z167" s="3"/>
      <c r="AA167" s="11"/>
      <c r="AB167" s="3"/>
      <c r="AC167" s="3"/>
      <c r="AD167" s="3"/>
    </row>
    <row r="168" spans="1:30" ht="12.75">
      <c r="A168" s="1">
        <v>36747</v>
      </c>
      <c r="B168" s="2">
        <v>45768.40874999999</v>
      </c>
      <c r="C168" s="2">
        <v>43123.40654399999</v>
      </c>
      <c r="D168" s="2">
        <v>42234.72735699999</v>
      </c>
      <c r="E168" s="2">
        <v>40931.452356999995</v>
      </c>
      <c r="F168" s="2">
        <v>43212.455336000006</v>
      </c>
      <c r="G168" s="2">
        <v>47339.49340999998</v>
      </c>
      <c r="H168" s="2">
        <v>53174.67043399999</v>
      </c>
      <c r="I168" s="2">
        <v>66103.32017400001</v>
      </c>
      <c r="J168" s="2">
        <v>73445.98596199998</v>
      </c>
      <c r="K168" s="2">
        <v>74909.915283</v>
      </c>
      <c r="L168" s="2">
        <v>84961.194122</v>
      </c>
      <c r="M168" s="2">
        <v>81163.25857900002</v>
      </c>
      <c r="N168" s="2">
        <v>81262.413607</v>
      </c>
      <c r="O168" s="2">
        <v>83362.77466099999</v>
      </c>
      <c r="P168" s="2">
        <v>82336.077546</v>
      </c>
      <c r="Q168" s="2">
        <v>79801.559999</v>
      </c>
      <c r="R168" s="2">
        <v>74515.104484</v>
      </c>
      <c r="S168" s="2">
        <v>69965.24955899999</v>
      </c>
      <c r="T168" s="2">
        <v>65601.369813</v>
      </c>
      <c r="U168" s="2">
        <v>65154.807924999994</v>
      </c>
      <c r="V168" s="2">
        <v>63906.269942999985</v>
      </c>
      <c r="W168" s="2">
        <v>61632.963695</v>
      </c>
      <c r="X168" s="2">
        <v>57798.58140100001</v>
      </c>
      <c r="Y168" s="2">
        <v>49039.37986899999</v>
      </c>
      <c r="Z168" s="3"/>
      <c r="AA168" s="11"/>
      <c r="AB168" s="3"/>
      <c r="AC168" s="3"/>
      <c r="AD168" s="3"/>
    </row>
    <row r="169" spans="1:30" ht="12.75">
      <c r="A169" s="1">
        <v>36748</v>
      </c>
      <c r="B169" s="2">
        <v>44911.142232000006</v>
      </c>
      <c r="C169" s="2">
        <v>42446.741764000006</v>
      </c>
      <c r="D169" s="2">
        <v>40461.913549</v>
      </c>
      <c r="E169" s="2">
        <v>38972.51830999999</v>
      </c>
      <c r="F169" s="2">
        <v>42621.92802599999</v>
      </c>
      <c r="G169" s="2">
        <v>47836.204897</v>
      </c>
      <c r="H169" s="2">
        <v>53257.574585999995</v>
      </c>
      <c r="I169" s="2">
        <v>66474.94256600001</v>
      </c>
      <c r="J169" s="2">
        <v>73617.193652</v>
      </c>
      <c r="K169" s="2">
        <v>75445.31503600001</v>
      </c>
      <c r="L169" s="2">
        <v>85778.61212100003</v>
      </c>
      <c r="M169" s="2">
        <v>81199.763793</v>
      </c>
      <c r="N169" s="2">
        <v>82216.28595700001</v>
      </c>
      <c r="O169" s="2">
        <v>83396.461057</v>
      </c>
      <c r="P169" s="2">
        <v>81326.81066999999</v>
      </c>
      <c r="Q169" s="2">
        <v>77951.42582</v>
      </c>
      <c r="R169" s="2">
        <v>71816.827329</v>
      </c>
      <c r="S169" s="2">
        <v>67431.47279500001</v>
      </c>
      <c r="T169" s="2">
        <v>63163.505142999995</v>
      </c>
      <c r="U169" s="2">
        <v>62557.47785999999</v>
      </c>
      <c r="V169" s="2">
        <v>62810.44452099999</v>
      </c>
      <c r="W169" s="2">
        <v>61329.58878299999</v>
      </c>
      <c r="X169" s="2">
        <v>56564.519593999976</v>
      </c>
      <c r="Y169" s="2">
        <v>48221.820231</v>
      </c>
      <c r="Z169" s="3"/>
      <c r="AA169" s="11"/>
      <c r="AB169" s="3"/>
      <c r="AC169" s="3"/>
      <c r="AD169" s="3"/>
    </row>
    <row r="170" spans="1:30" ht="12.75">
      <c r="A170" s="1">
        <v>36749</v>
      </c>
      <c r="B170" s="2">
        <v>42392.364714</v>
      </c>
      <c r="C170" s="2">
        <v>40025.513999</v>
      </c>
      <c r="D170" s="2">
        <v>39265.10076899998</v>
      </c>
      <c r="E170" s="2">
        <v>37977.903311999995</v>
      </c>
      <c r="F170" s="2">
        <v>40156.621009</v>
      </c>
      <c r="G170" s="2">
        <v>44075.46788</v>
      </c>
      <c r="H170" s="2">
        <v>49468.157258</v>
      </c>
      <c r="I170" s="2">
        <v>60338.831964</v>
      </c>
      <c r="J170" s="2">
        <v>66651.42847399999</v>
      </c>
      <c r="K170" s="2">
        <v>69148.295465</v>
      </c>
      <c r="L170" s="2">
        <v>78051.55562799999</v>
      </c>
      <c r="M170" s="2">
        <v>73708.99101899998</v>
      </c>
      <c r="N170" s="2">
        <v>73999.424231</v>
      </c>
      <c r="O170" s="2">
        <v>76294.26513</v>
      </c>
      <c r="P170" s="2">
        <v>75509.58830399998</v>
      </c>
      <c r="Q170" s="2">
        <v>71584.110354</v>
      </c>
      <c r="R170" s="2">
        <v>67773.31095199999</v>
      </c>
      <c r="S170" s="2">
        <v>63212.46662100001</v>
      </c>
      <c r="T170" s="2">
        <v>58882.550028</v>
      </c>
      <c r="U170" s="2">
        <v>58608.33960299999</v>
      </c>
      <c r="V170" s="2">
        <v>60431.75435899999</v>
      </c>
      <c r="W170" s="2">
        <v>58593.283337000015</v>
      </c>
      <c r="X170" s="2">
        <v>54316.164759</v>
      </c>
      <c r="Y170" s="2">
        <v>45948.720621000015</v>
      </c>
      <c r="Z170" s="3"/>
      <c r="AA170" s="11"/>
      <c r="AB170" s="3"/>
      <c r="AC170" s="3"/>
      <c r="AD170" s="3"/>
    </row>
    <row r="171" spans="1:30" ht="12.75">
      <c r="A171" s="1">
        <v>36750</v>
      </c>
      <c r="B171" s="2">
        <v>43296.60727900001</v>
      </c>
      <c r="C171" s="2">
        <v>39605.378267000015</v>
      </c>
      <c r="D171" s="2">
        <v>37053.151421</v>
      </c>
      <c r="E171" s="2">
        <v>38902.80968199999</v>
      </c>
      <c r="F171" s="2">
        <v>39993.03520499999</v>
      </c>
      <c r="G171" s="2">
        <v>41381.30936299999</v>
      </c>
      <c r="H171" s="2">
        <v>44315.254053</v>
      </c>
      <c r="I171" s="2">
        <v>49435.41022400001</v>
      </c>
      <c r="J171" s="2">
        <v>51285.79087100001</v>
      </c>
      <c r="K171" s="2">
        <v>54266.26094199999</v>
      </c>
      <c r="L171" s="2">
        <v>60415.245742</v>
      </c>
      <c r="M171" s="2">
        <v>59021.65483999999</v>
      </c>
      <c r="N171" s="2">
        <v>59560.329578</v>
      </c>
      <c r="O171" s="2">
        <v>59954.72783899999</v>
      </c>
      <c r="P171" s="2">
        <v>58675.577432000006</v>
      </c>
      <c r="Q171" s="2">
        <v>55795.308379999995</v>
      </c>
      <c r="R171" s="2">
        <v>55989.49432599999</v>
      </c>
      <c r="S171" s="2">
        <v>53084.63778099999</v>
      </c>
      <c r="T171" s="2">
        <v>50192.38602599999</v>
      </c>
      <c r="U171" s="2">
        <v>54516.25765500001</v>
      </c>
      <c r="V171" s="2">
        <v>55584.69120200001</v>
      </c>
      <c r="W171" s="2">
        <v>55904.593183000005</v>
      </c>
      <c r="X171" s="2">
        <v>50025.156495000025</v>
      </c>
      <c r="Y171" s="2">
        <v>44053.192936000014</v>
      </c>
      <c r="Z171" s="3"/>
      <c r="AA171" s="11"/>
      <c r="AB171" s="3"/>
      <c r="AC171" s="3"/>
      <c r="AD171" s="3"/>
    </row>
    <row r="172" spans="1:30" ht="12.75">
      <c r="A172" s="1">
        <v>36751</v>
      </c>
      <c r="B172" s="2">
        <v>42358.466046999994</v>
      </c>
      <c r="C172" s="2">
        <v>39432.028339000004</v>
      </c>
      <c r="D172" s="2">
        <v>36650.118407</v>
      </c>
      <c r="E172" s="2">
        <v>36345.030383</v>
      </c>
      <c r="F172" s="2">
        <v>36727.783938999986</v>
      </c>
      <c r="G172" s="2">
        <v>36867.27002500001</v>
      </c>
      <c r="H172" s="2">
        <v>38760.161553</v>
      </c>
      <c r="I172" s="2">
        <v>44711.556985999996</v>
      </c>
      <c r="J172" s="2">
        <v>48196.279680999985</v>
      </c>
      <c r="K172" s="2">
        <v>50933.306802</v>
      </c>
      <c r="L172" s="2">
        <v>58348.687710000006</v>
      </c>
      <c r="M172" s="2">
        <v>57643.69532300001</v>
      </c>
      <c r="N172" s="2">
        <v>59098.534668999986</v>
      </c>
      <c r="O172" s="2">
        <v>59161.488146</v>
      </c>
      <c r="P172" s="2">
        <v>59070.937074999994</v>
      </c>
      <c r="Q172" s="2">
        <v>56490.94364999999</v>
      </c>
      <c r="R172" s="2">
        <v>56093.007348</v>
      </c>
      <c r="S172" s="2">
        <v>54994.883916</v>
      </c>
      <c r="T172" s="2">
        <v>51617.187325</v>
      </c>
      <c r="U172" s="2">
        <v>54591.23726599999</v>
      </c>
      <c r="V172" s="2">
        <v>57096.120525999984</v>
      </c>
      <c r="W172" s="2">
        <v>55067.702354</v>
      </c>
      <c r="X172" s="2">
        <v>49539.51521399999</v>
      </c>
      <c r="Y172" s="2">
        <v>43147.98125499999</v>
      </c>
      <c r="Z172" s="3"/>
      <c r="AA172" s="11"/>
      <c r="AB172" s="3"/>
      <c r="AC172" s="3"/>
      <c r="AD172" s="3"/>
    </row>
    <row r="173" spans="1:30" ht="12.75">
      <c r="A173" s="1">
        <v>36752</v>
      </c>
      <c r="B173" s="2">
        <v>40958.15333299999</v>
      </c>
      <c r="C173" s="2">
        <v>38921.235942000014</v>
      </c>
      <c r="D173" s="2">
        <v>37654.55324999999</v>
      </c>
      <c r="E173" s="2">
        <v>36290.50378200001</v>
      </c>
      <c r="F173" s="2">
        <v>39467.06789899999</v>
      </c>
      <c r="G173" s="2">
        <v>46069.923446999994</v>
      </c>
      <c r="H173" s="2">
        <v>52457.59556399999</v>
      </c>
      <c r="I173" s="2">
        <v>63905.949541000016</v>
      </c>
      <c r="J173" s="2">
        <v>70933.204009</v>
      </c>
      <c r="K173" s="2">
        <v>71627.229648</v>
      </c>
      <c r="L173" s="2">
        <v>83305.975983</v>
      </c>
      <c r="M173" s="2">
        <v>78861.34890599998</v>
      </c>
      <c r="N173" s="2">
        <v>78463.39050300003</v>
      </c>
      <c r="O173" s="2">
        <v>80874.48458900001</v>
      </c>
      <c r="P173" s="2">
        <v>79919.89996299999</v>
      </c>
      <c r="Q173" s="2">
        <v>76103.073976</v>
      </c>
      <c r="R173" s="2">
        <v>72046.41077299998</v>
      </c>
      <c r="S173" s="2">
        <v>68607.59548900001</v>
      </c>
      <c r="T173" s="2">
        <v>66545.648132</v>
      </c>
      <c r="U173" s="2">
        <v>66216.28552399999</v>
      </c>
      <c r="V173" s="2">
        <v>62252.315993000004</v>
      </c>
      <c r="W173" s="2">
        <v>58405.29474700001</v>
      </c>
      <c r="X173" s="2">
        <v>52385.490970999985</v>
      </c>
      <c r="Y173" s="2">
        <v>46241.710186000004</v>
      </c>
      <c r="Z173" s="3"/>
      <c r="AA173" s="11"/>
      <c r="AB173" s="3"/>
      <c r="AC173" s="3"/>
      <c r="AD173" s="3"/>
    </row>
    <row r="174" spans="1:30" ht="12.75">
      <c r="A174" s="1">
        <v>36753</v>
      </c>
      <c r="B174" s="2">
        <v>42441.35076899999</v>
      </c>
      <c r="C174" s="2">
        <v>39857.98183700001</v>
      </c>
      <c r="D174" s="2">
        <v>39158.335879000006</v>
      </c>
      <c r="E174" s="2">
        <v>37935.000386000014</v>
      </c>
      <c r="F174" s="2">
        <v>40336.228326</v>
      </c>
      <c r="G174" s="2">
        <v>45826.921943999994</v>
      </c>
      <c r="H174" s="2">
        <v>52074.24642199998</v>
      </c>
      <c r="I174" s="2">
        <v>62298.75824000001</v>
      </c>
      <c r="J174" s="2">
        <v>69701.91059900001</v>
      </c>
      <c r="K174" s="2">
        <v>74653.211137</v>
      </c>
      <c r="L174" s="2">
        <v>79352.76580800003</v>
      </c>
      <c r="M174" s="2">
        <v>79968.13885600002</v>
      </c>
      <c r="N174" s="2">
        <v>79898.699097</v>
      </c>
      <c r="O174" s="2">
        <v>80798.478179</v>
      </c>
      <c r="P174" s="2">
        <v>80947.11593599999</v>
      </c>
      <c r="Q174" s="2">
        <v>76505.04081800001</v>
      </c>
      <c r="R174" s="2">
        <v>71976.43850700003</v>
      </c>
      <c r="S174" s="2">
        <v>68027.192533</v>
      </c>
      <c r="T174" s="2">
        <v>64132.702774000005</v>
      </c>
      <c r="U174" s="2">
        <v>64531.71211400001</v>
      </c>
      <c r="V174" s="2">
        <v>62209.43422599999</v>
      </c>
      <c r="W174" s="2">
        <v>59865.31497400001</v>
      </c>
      <c r="X174" s="2">
        <v>55202.05688</v>
      </c>
      <c r="Y174" s="2">
        <v>47898.43601599999</v>
      </c>
      <c r="Z174" s="3"/>
      <c r="AA174" s="11"/>
      <c r="AB174" s="3"/>
      <c r="AC174" s="3"/>
      <c r="AD174" s="3"/>
    </row>
    <row r="175" spans="1:30" ht="12.75">
      <c r="A175" s="1">
        <v>36754</v>
      </c>
      <c r="B175" s="2">
        <v>42829.87551</v>
      </c>
      <c r="C175" s="2">
        <v>40729.64557</v>
      </c>
      <c r="D175" s="2">
        <v>39119.319484</v>
      </c>
      <c r="E175" s="2">
        <v>37608.530059000004</v>
      </c>
      <c r="F175" s="2">
        <v>40116.699314000005</v>
      </c>
      <c r="G175" s="2">
        <v>45090.97555499999</v>
      </c>
      <c r="H175" s="2">
        <v>52264.82138900001</v>
      </c>
      <c r="I175" s="2">
        <v>63806.760818</v>
      </c>
      <c r="J175" s="2">
        <v>71859.49142399999</v>
      </c>
      <c r="K175" s="2">
        <v>74239.71047900002</v>
      </c>
      <c r="L175" s="2">
        <v>83465.20614599998</v>
      </c>
      <c r="M175" s="2">
        <v>80885.31210100002</v>
      </c>
      <c r="N175" s="2">
        <v>81063.86450200003</v>
      </c>
      <c r="O175" s="2">
        <v>82158.70462200002</v>
      </c>
      <c r="P175" s="2">
        <v>81078.96606399998</v>
      </c>
      <c r="Q175" s="2">
        <v>77019.99847599996</v>
      </c>
      <c r="R175" s="2">
        <v>72688.279481</v>
      </c>
      <c r="S175" s="2">
        <v>68201.87211699999</v>
      </c>
      <c r="T175" s="2">
        <v>66204.53469899998</v>
      </c>
      <c r="U175" s="2">
        <v>65724.24894599999</v>
      </c>
      <c r="V175" s="2">
        <v>62043.837773</v>
      </c>
      <c r="W175" s="2">
        <v>59699.31113700002</v>
      </c>
      <c r="X175" s="2">
        <v>55025.621301</v>
      </c>
      <c r="Y175" s="2">
        <v>47188.550305</v>
      </c>
      <c r="Z175" s="3"/>
      <c r="AA175" s="11"/>
      <c r="AB175" s="3"/>
      <c r="AC175" s="3"/>
      <c r="AD175" s="3"/>
    </row>
    <row r="176" spans="1:30" ht="12.75">
      <c r="A176" s="1">
        <v>36755</v>
      </c>
      <c r="B176" s="2">
        <v>41673.091538999994</v>
      </c>
      <c r="C176" s="2">
        <v>40667.20218999998</v>
      </c>
      <c r="D176" s="2">
        <v>40328.660736999984</v>
      </c>
      <c r="E176" s="2">
        <v>38373.179454000005</v>
      </c>
      <c r="F176" s="2">
        <v>41061.74509599999</v>
      </c>
      <c r="G176" s="2">
        <v>45860.772173</v>
      </c>
      <c r="H176" s="2">
        <v>51818.383057</v>
      </c>
      <c r="I176" s="2">
        <v>61678.35656699999</v>
      </c>
      <c r="J176" s="2">
        <v>70072.55508399999</v>
      </c>
      <c r="K176" s="2">
        <v>69858.51975399996</v>
      </c>
      <c r="L176" s="2">
        <v>79156.073749</v>
      </c>
      <c r="M176" s="2">
        <v>75161.342353</v>
      </c>
      <c r="N176" s="2">
        <v>76290.829799</v>
      </c>
      <c r="O176" s="2">
        <v>76834.45468799998</v>
      </c>
      <c r="P176" s="2">
        <v>75599.39277500003</v>
      </c>
      <c r="Q176" s="2">
        <v>72049.55325500002</v>
      </c>
      <c r="R176" s="2">
        <v>66503.16252099999</v>
      </c>
      <c r="S176" s="2">
        <v>61878.342757999984</v>
      </c>
      <c r="T176" s="2">
        <v>59775.49635300002</v>
      </c>
      <c r="U176" s="2">
        <v>59982.629979999976</v>
      </c>
      <c r="V176" s="2">
        <v>59399.720803</v>
      </c>
      <c r="W176" s="2">
        <v>57739.96171799999</v>
      </c>
      <c r="X176" s="2">
        <v>51741.421733999996</v>
      </c>
      <c r="Y176" s="2">
        <v>44476.020627</v>
      </c>
      <c r="Z176" s="3"/>
      <c r="AA176" s="11"/>
      <c r="AB176" s="3"/>
      <c r="AC176" s="3"/>
      <c r="AD176" s="3"/>
    </row>
    <row r="177" spans="1:30" ht="12.75">
      <c r="A177" s="1">
        <v>36756</v>
      </c>
      <c r="B177" s="2">
        <v>39231.07553100001</v>
      </c>
      <c r="C177" s="2">
        <v>37684.09005199998</v>
      </c>
      <c r="D177" s="2">
        <v>35879.085834000005</v>
      </c>
      <c r="E177" s="2">
        <v>35661.47270299999</v>
      </c>
      <c r="F177" s="2">
        <v>37704.48560299999</v>
      </c>
      <c r="G177" s="2">
        <v>42053.206402</v>
      </c>
      <c r="H177" s="2">
        <v>47480.735221999996</v>
      </c>
      <c r="I177" s="2">
        <v>59941.69628099999</v>
      </c>
      <c r="J177" s="2">
        <v>66087.70435900001</v>
      </c>
      <c r="K177" s="2">
        <v>67292.21810800002</v>
      </c>
      <c r="L177" s="2">
        <v>75857.890016</v>
      </c>
      <c r="M177" s="2">
        <v>72269.154055</v>
      </c>
      <c r="N177" s="2">
        <v>73342.53352299999</v>
      </c>
      <c r="O177" s="2">
        <v>73521.18980599998</v>
      </c>
      <c r="P177" s="2">
        <v>71885.12043800001</v>
      </c>
      <c r="Q177" s="2">
        <v>67652.85638399998</v>
      </c>
      <c r="R177" s="2">
        <v>63907.22733299999</v>
      </c>
      <c r="S177" s="2">
        <v>59027.85949400001</v>
      </c>
      <c r="T177" s="2">
        <v>56853.277459000004</v>
      </c>
      <c r="U177" s="2">
        <v>58528.72789999998</v>
      </c>
      <c r="V177" s="2">
        <v>56910.428864999994</v>
      </c>
      <c r="W177" s="2">
        <v>55415.843086000015</v>
      </c>
      <c r="X177" s="2">
        <v>51992.130388000005</v>
      </c>
      <c r="Y177" s="2">
        <v>42946.350737999994</v>
      </c>
      <c r="Z177" s="3"/>
      <c r="AA177" s="11"/>
      <c r="AB177" s="3"/>
      <c r="AC177" s="3"/>
      <c r="AD177" s="3"/>
    </row>
    <row r="178" spans="1:30" ht="12.75">
      <c r="A178" s="1">
        <v>36757</v>
      </c>
      <c r="B178" s="2">
        <v>39349.03161399999</v>
      </c>
      <c r="C178" s="2">
        <v>37327.821492</v>
      </c>
      <c r="D178" s="2">
        <v>36192.57298</v>
      </c>
      <c r="E178" s="2">
        <v>36365.651884</v>
      </c>
      <c r="F178" s="2">
        <v>37173.326681</v>
      </c>
      <c r="G178" s="2">
        <v>39242.759029</v>
      </c>
      <c r="H178" s="2">
        <v>42539.56590100001</v>
      </c>
      <c r="I178" s="2">
        <v>48151.116584999996</v>
      </c>
      <c r="J178" s="2">
        <v>50200.87532500001</v>
      </c>
      <c r="K178" s="2">
        <v>51906.650858999994</v>
      </c>
      <c r="L178" s="2">
        <v>58016.51374100001</v>
      </c>
      <c r="M178" s="2">
        <v>56674.266705</v>
      </c>
      <c r="N178" s="2">
        <v>57121.755396999986</v>
      </c>
      <c r="O178" s="2">
        <v>57582.137479</v>
      </c>
      <c r="P178" s="2">
        <v>57734.88060900001</v>
      </c>
      <c r="Q178" s="2">
        <v>54339.83432100001</v>
      </c>
      <c r="R178" s="2">
        <v>54070.84788599999</v>
      </c>
      <c r="S178" s="2">
        <v>52740.871585</v>
      </c>
      <c r="T178" s="2">
        <v>48444.887042999995</v>
      </c>
      <c r="U178" s="2">
        <v>51435.495794999995</v>
      </c>
      <c r="V178" s="2">
        <v>54201.64134199999</v>
      </c>
      <c r="W178" s="2">
        <v>51688.54907200001</v>
      </c>
      <c r="X178" s="2">
        <v>43985.89016699999</v>
      </c>
      <c r="Y178" s="2">
        <v>42021.325588999985</v>
      </c>
      <c r="Z178" s="3"/>
      <c r="AA178" s="11"/>
      <c r="AB178" s="3"/>
      <c r="AC178" s="3"/>
      <c r="AD178" s="3"/>
    </row>
    <row r="179" spans="1:30" ht="12.75">
      <c r="A179" s="1">
        <v>36758</v>
      </c>
      <c r="B179" s="2">
        <v>39492.30317800001</v>
      </c>
      <c r="C179" s="2">
        <v>35762.11461799999</v>
      </c>
      <c r="D179" s="2">
        <v>33960.507840000006</v>
      </c>
      <c r="E179" s="2">
        <v>34752.052551999994</v>
      </c>
      <c r="F179" s="2">
        <v>35300.710155</v>
      </c>
      <c r="G179" s="2">
        <v>35440.218762</v>
      </c>
      <c r="H179" s="2">
        <v>37402.70427699998</v>
      </c>
      <c r="I179" s="2">
        <v>41091.571848</v>
      </c>
      <c r="J179" s="2">
        <v>45770.69936399999</v>
      </c>
      <c r="K179" s="2">
        <v>50369.18898</v>
      </c>
      <c r="L179" s="2">
        <v>53145.199899</v>
      </c>
      <c r="M179" s="2">
        <v>55048.65961199999</v>
      </c>
      <c r="N179" s="2">
        <v>57382.189409</v>
      </c>
      <c r="O179" s="2">
        <v>56782.764512</v>
      </c>
      <c r="P179" s="2">
        <v>54768.798076000014</v>
      </c>
      <c r="Q179" s="2">
        <v>52228.397974</v>
      </c>
      <c r="R179" s="2">
        <v>50683.432040999985</v>
      </c>
      <c r="S179" s="2">
        <v>51299.456072999994</v>
      </c>
      <c r="T179" s="2">
        <v>49049.106831</v>
      </c>
      <c r="U179" s="2">
        <v>51584.57390500001</v>
      </c>
      <c r="V179" s="2">
        <v>53038.634631</v>
      </c>
      <c r="W179" s="2">
        <v>51176.735946</v>
      </c>
      <c r="X179" s="2">
        <v>45662.74981</v>
      </c>
      <c r="Y179" s="2">
        <v>40552.68702299999</v>
      </c>
      <c r="Z179" s="3"/>
      <c r="AA179" s="11"/>
      <c r="AB179" s="3"/>
      <c r="AC179" s="3"/>
      <c r="AD179" s="3"/>
    </row>
    <row r="180" spans="1:30" ht="12.75">
      <c r="A180" s="1">
        <v>36759</v>
      </c>
      <c r="B180" s="2">
        <v>37249.690284000004</v>
      </c>
      <c r="C180" s="2">
        <v>35844.37504700001</v>
      </c>
      <c r="D180" s="2">
        <v>34785.61812300001</v>
      </c>
      <c r="E180" s="2">
        <v>35148.910539</v>
      </c>
      <c r="F180" s="2">
        <v>37871.246288</v>
      </c>
      <c r="G180" s="2">
        <v>43357.363337999996</v>
      </c>
      <c r="H180" s="2">
        <v>49880.68091</v>
      </c>
      <c r="I180" s="2">
        <v>60738.73141599999</v>
      </c>
      <c r="J180" s="2">
        <v>66703.66853299999</v>
      </c>
      <c r="K180" s="2">
        <v>66627.169281</v>
      </c>
      <c r="L180" s="2">
        <v>77203.45358299998</v>
      </c>
      <c r="M180" s="2">
        <v>74198.725493</v>
      </c>
      <c r="N180" s="2">
        <v>75068.94888499998</v>
      </c>
      <c r="O180" s="2">
        <v>76450.99053999997</v>
      </c>
      <c r="P180" s="2">
        <v>75727.64557000002</v>
      </c>
      <c r="Q180" s="2">
        <v>71138.465973</v>
      </c>
      <c r="R180" s="2">
        <v>66997.324142</v>
      </c>
      <c r="S180" s="2">
        <v>64650.66718400001</v>
      </c>
      <c r="T180" s="2">
        <v>61287.66096199999</v>
      </c>
      <c r="U180" s="2">
        <v>61760.82177799999</v>
      </c>
      <c r="V180" s="2">
        <v>60805.416593999995</v>
      </c>
      <c r="W180" s="2">
        <v>57289.275383</v>
      </c>
      <c r="X180" s="2">
        <v>52053.033153000004</v>
      </c>
      <c r="Y180" s="2">
        <v>42881.019855</v>
      </c>
      <c r="Z180" s="3"/>
      <c r="AA180" s="11"/>
      <c r="AB180" s="3"/>
      <c r="AC180" s="3"/>
      <c r="AD180" s="3"/>
    </row>
    <row r="181" spans="1:30" ht="12.75">
      <c r="A181" s="1">
        <v>36760</v>
      </c>
      <c r="B181" s="2">
        <v>39953.344838000005</v>
      </c>
      <c r="C181" s="2">
        <v>37976.550113</v>
      </c>
      <c r="D181" s="2">
        <v>37023.057538</v>
      </c>
      <c r="E181" s="2">
        <v>36034.71782399999</v>
      </c>
      <c r="F181" s="2">
        <v>38712.685964</v>
      </c>
      <c r="G181" s="2">
        <v>42784.507754</v>
      </c>
      <c r="H181" s="2">
        <v>50238.99337099999</v>
      </c>
      <c r="I181" s="2">
        <v>60439.006525</v>
      </c>
      <c r="J181" s="2">
        <v>66835.318329</v>
      </c>
      <c r="K181" s="2">
        <v>67283.044951</v>
      </c>
      <c r="L181" s="2">
        <v>77310.98864699998</v>
      </c>
      <c r="M181" s="2">
        <v>73276.533814</v>
      </c>
      <c r="N181" s="2">
        <v>75499.11953799997</v>
      </c>
      <c r="O181" s="2">
        <v>75364.30304</v>
      </c>
      <c r="P181" s="2">
        <v>74923.74957300002</v>
      </c>
      <c r="Q181" s="2">
        <v>72900.33056599999</v>
      </c>
      <c r="R181" s="2">
        <v>67561.79358699998</v>
      </c>
      <c r="S181" s="2">
        <v>64224.496232</v>
      </c>
      <c r="T181" s="2">
        <v>60017.727113</v>
      </c>
      <c r="U181" s="2">
        <v>62060.121484</v>
      </c>
      <c r="V181" s="2">
        <v>60204.08586800001</v>
      </c>
      <c r="W181" s="2">
        <v>57187.01055500001</v>
      </c>
      <c r="X181" s="2">
        <v>51725.32176099999</v>
      </c>
      <c r="Y181" s="2">
        <v>44272.948347000005</v>
      </c>
      <c r="Z181" s="3"/>
      <c r="AA181" s="11"/>
      <c r="AB181" s="3"/>
      <c r="AC181" s="3"/>
      <c r="AD181" s="3"/>
    </row>
    <row r="182" spans="1:30" ht="12.75">
      <c r="A182" s="1">
        <v>36761</v>
      </c>
      <c r="B182" s="2">
        <v>39953.90674600001</v>
      </c>
      <c r="C182" s="2">
        <v>38039.01874099999</v>
      </c>
      <c r="D182" s="2">
        <v>38844.212376</v>
      </c>
      <c r="E182" s="2">
        <v>37721.431313</v>
      </c>
      <c r="F182" s="2">
        <v>38869.249352000006</v>
      </c>
      <c r="G182" s="2">
        <v>45243.73292500001</v>
      </c>
      <c r="H182" s="2">
        <v>50744.465607</v>
      </c>
      <c r="I182" s="2">
        <v>60394.72540299999</v>
      </c>
      <c r="J182" s="2">
        <v>67448.823289</v>
      </c>
      <c r="K182" s="2">
        <v>68405.59942699998</v>
      </c>
      <c r="L182" s="2">
        <v>77507.61657699998</v>
      </c>
      <c r="M182" s="2">
        <v>74854.209351</v>
      </c>
      <c r="N182" s="2">
        <v>76562.45257600001</v>
      </c>
      <c r="O182" s="2">
        <v>77402.02539</v>
      </c>
      <c r="P182" s="2">
        <v>76545.960573</v>
      </c>
      <c r="Q182" s="2">
        <v>71418.004657</v>
      </c>
      <c r="R182" s="2">
        <v>68338.63636799999</v>
      </c>
      <c r="S182" s="2">
        <v>65544.668611</v>
      </c>
      <c r="T182" s="2">
        <v>62769.575256</v>
      </c>
      <c r="U182" s="2">
        <v>64037.98339899999</v>
      </c>
      <c r="V182" s="2">
        <v>59424.00419499999</v>
      </c>
      <c r="W182" s="2">
        <v>55861.821787999994</v>
      </c>
      <c r="X182" s="2">
        <v>50452.360037000006</v>
      </c>
      <c r="Y182" s="2">
        <v>43552.18111799999</v>
      </c>
      <c r="Z182" s="3"/>
      <c r="AA182" s="11"/>
      <c r="AB182" s="3"/>
      <c r="AC182" s="3"/>
      <c r="AD182" s="3"/>
    </row>
    <row r="183" spans="1:30" ht="12.75">
      <c r="A183" s="1">
        <v>36762</v>
      </c>
      <c r="B183" s="2">
        <v>39868.893962999995</v>
      </c>
      <c r="C183" s="2">
        <v>39128.17423199999</v>
      </c>
      <c r="D183" s="2">
        <v>38107.368169</v>
      </c>
      <c r="E183" s="2">
        <v>37141.449111999995</v>
      </c>
      <c r="F183" s="2">
        <v>40060.45064299999</v>
      </c>
      <c r="G183" s="2">
        <v>44805.360547000004</v>
      </c>
      <c r="H183" s="2">
        <v>50162.339813999984</v>
      </c>
      <c r="I183" s="2">
        <v>62550.225312999995</v>
      </c>
      <c r="J183" s="2">
        <v>67248.29658599998</v>
      </c>
      <c r="K183" s="2">
        <v>70316.986939</v>
      </c>
      <c r="L183" s="2">
        <v>80094.298556</v>
      </c>
      <c r="M183" s="2">
        <v>74895.420838</v>
      </c>
      <c r="N183" s="2">
        <v>76307.70990100001</v>
      </c>
      <c r="O183" s="2">
        <v>77066.80774200002</v>
      </c>
      <c r="P183" s="2">
        <v>77573.57003799999</v>
      </c>
      <c r="Q183" s="2">
        <v>73113.35231200003</v>
      </c>
      <c r="R183" s="2">
        <v>69850.51594699999</v>
      </c>
      <c r="S183" s="2">
        <v>64738.46327300001</v>
      </c>
      <c r="T183" s="2">
        <v>61922.828448</v>
      </c>
      <c r="U183" s="2">
        <v>62391.58940199999</v>
      </c>
      <c r="V183" s="2">
        <v>60682.266678999986</v>
      </c>
      <c r="W183" s="2">
        <v>58437.04376200001</v>
      </c>
      <c r="X183" s="2">
        <v>53125.891083</v>
      </c>
      <c r="Y183" s="2">
        <v>46453.76659999999</v>
      </c>
      <c r="Z183" s="3"/>
      <c r="AA183" s="11"/>
      <c r="AB183" s="3"/>
      <c r="AC183" s="3"/>
      <c r="AD183" s="3"/>
    </row>
    <row r="184" spans="1:30" ht="12.75">
      <c r="A184" s="1">
        <v>36763</v>
      </c>
      <c r="B184" s="2">
        <v>40751.35857900001</v>
      </c>
      <c r="C184" s="2">
        <v>38685.602564</v>
      </c>
      <c r="D184" s="2">
        <v>38543.149733</v>
      </c>
      <c r="E184" s="2">
        <v>36646.951096</v>
      </c>
      <c r="F184" s="2">
        <v>39331.686076999984</v>
      </c>
      <c r="G184" s="2">
        <v>43507.861614999994</v>
      </c>
      <c r="H184" s="2">
        <v>48101.76820400001</v>
      </c>
      <c r="I184" s="2">
        <v>59647.793395999994</v>
      </c>
      <c r="J184" s="2">
        <v>67411.43773099998</v>
      </c>
      <c r="K184" s="2">
        <v>68549.747299</v>
      </c>
      <c r="L184" s="2">
        <v>78535.77008799999</v>
      </c>
      <c r="M184" s="2">
        <v>73045.67408800001</v>
      </c>
      <c r="N184" s="2">
        <v>74501.92812999999</v>
      </c>
      <c r="O184" s="2">
        <v>75280.251443</v>
      </c>
      <c r="P184" s="2">
        <v>74735.59050700003</v>
      </c>
      <c r="Q184" s="2">
        <v>71721.28386000001</v>
      </c>
      <c r="R184" s="2">
        <v>66784.75960199999</v>
      </c>
      <c r="S184" s="2">
        <v>62783.29299100001</v>
      </c>
      <c r="T184" s="2">
        <v>58521.614943000015</v>
      </c>
      <c r="U184" s="2">
        <v>60106.50232800001</v>
      </c>
      <c r="V184" s="2">
        <v>58795.404071</v>
      </c>
      <c r="W184" s="2">
        <v>57335.076831</v>
      </c>
      <c r="X184" s="2">
        <v>51640.35183600001</v>
      </c>
      <c r="Y184" s="2">
        <v>45830.93320100001</v>
      </c>
      <c r="Z184" s="3"/>
      <c r="AA184" s="11"/>
      <c r="AB184" s="3"/>
      <c r="AC184" s="3"/>
      <c r="AD184" s="3"/>
    </row>
    <row r="185" spans="1:30" ht="12.75">
      <c r="A185" s="1">
        <v>36764</v>
      </c>
      <c r="B185" s="2">
        <v>42173.522858000004</v>
      </c>
      <c r="C185" s="2">
        <v>38108.01577699999</v>
      </c>
      <c r="D185" s="2">
        <v>37279.786065999986</v>
      </c>
      <c r="E185" s="2">
        <v>38094.683254999996</v>
      </c>
      <c r="F185" s="2">
        <v>38255.803143000005</v>
      </c>
      <c r="G185" s="2">
        <v>40071.89247199999</v>
      </c>
      <c r="H185" s="2">
        <v>45944.81047199998</v>
      </c>
      <c r="I185" s="2">
        <v>49661.434463000005</v>
      </c>
      <c r="J185" s="2">
        <v>52893.678603999986</v>
      </c>
      <c r="K185" s="2">
        <v>55065.635621</v>
      </c>
      <c r="L185" s="2">
        <v>60535.548186</v>
      </c>
      <c r="M185" s="2">
        <v>58130.25420999999</v>
      </c>
      <c r="N185" s="2">
        <v>59651.442108999996</v>
      </c>
      <c r="O185" s="2">
        <v>59923.784099</v>
      </c>
      <c r="P185" s="2">
        <v>60716.902552</v>
      </c>
      <c r="Q185" s="2">
        <v>58322.01011299999</v>
      </c>
      <c r="R185" s="2">
        <v>57575.76629</v>
      </c>
      <c r="S185" s="2">
        <v>56046.42646899999</v>
      </c>
      <c r="T185" s="2">
        <v>50942.692101</v>
      </c>
      <c r="U185" s="2">
        <v>56233.00979299999</v>
      </c>
      <c r="V185" s="2">
        <v>56310.675150999996</v>
      </c>
      <c r="W185" s="2">
        <v>55484.368792999994</v>
      </c>
      <c r="X185" s="2">
        <v>49504.362124999985</v>
      </c>
      <c r="Y185" s="2">
        <v>45152.394615</v>
      </c>
      <c r="Z185" s="3"/>
      <c r="AA185" s="11"/>
      <c r="AB185" s="3"/>
      <c r="AC185" s="3"/>
      <c r="AD185" s="3"/>
    </row>
    <row r="186" spans="1:30" ht="12.75">
      <c r="A186" s="1">
        <v>36765</v>
      </c>
      <c r="B186" s="2">
        <v>42784.880698</v>
      </c>
      <c r="C186" s="2">
        <v>40422.216425000006</v>
      </c>
      <c r="D186" s="2">
        <v>37151.588578</v>
      </c>
      <c r="E186" s="2">
        <v>37683.19215000001</v>
      </c>
      <c r="F186" s="2">
        <v>37146.929029</v>
      </c>
      <c r="G186" s="2">
        <v>37202.492699</v>
      </c>
      <c r="H186" s="2">
        <v>38733.20615600001</v>
      </c>
      <c r="I186" s="2">
        <v>42889.290433</v>
      </c>
      <c r="J186" s="2">
        <v>46931.19411700001</v>
      </c>
      <c r="K186" s="2">
        <v>51061.08757900001</v>
      </c>
      <c r="L186" s="2">
        <v>54421.288379</v>
      </c>
      <c r="M186" s="2">
        <v>55037.47039499999</v>
      </c>
      <c r="N186" s="2">
        <v>58127.471843</v>
      </c>
      <c r="O186" s="2">
        <v>59478.74069199999</v>
      </c>
      <c r="P186" s="2">
        <v>59545.32324700001</v>
      </c>
      <c r="Q186" s="2">
        <v>56053.134591999995</v>
      </c>
      <c r="R186" s="2">
        <v>56298.416928000006</v>
      </c>
      <c r="S186" s="2">
        <v>55481.517467</v>
      </c>
      <c r="T186" s="2">
        <v>51833.10569899999</v>
      </c>
      <c r="U186" s="2">
        <v>56312.43251400001</v>
      </c>
      <c r="V186" s="2">
        <v>57363.09350499998</v>
      </c>
      <c r="W186" s="2">
        <v>54065.78567999999</v>
      </c>
      <c r="X186" s="2">
        <v>48304.507131000006</v>
      </c>
      <c r="Y186" s="2">
        <v>43497.96651</v>
      </c>
      <c r="Z186" s="3"/>
      <c r="AA186" s="11"/>
      <c r="AB186" s="3"/>
      <c r="AC186" s="3"/>
      <c r="AD186" s="3"/>
    </row>
    <row r="187" spans="1:30" ht="12.75">
      <c r="A187" s="1">
        <v>36766</v>
      </c>
      <c r="B187" s="2">
        <v>39921.651383000004</v>
      </c>
      <c r="C187" s="2">
        <v>39438.45994100001</v>
      </c>
      <c r="D187" s="2">
        <v>37437.208224</v>
      </c>
      <c r="E187" s="2">
        <v>36517.067769999994</v>
      </c>
      <c r="F187" s="2">
        <v>39583.500251</v>
      </c>
      <c r="G187" s="2">
        <v>44414.95211400001</v>
      </c>
      <c r="H187" s="2">
        <v>51795.092808999994</v>
      </c>
      <c r="I187" s="2">
        <v>61747.52243099998</v>
      </c>
      <c r="J187" s="2">
        <v>66742.683043</v>
      </c>
      <c r="K187" s="2">
        <v>67292.593264</v>
      </c>
      <c r="L187" s="2">
        <v>75358.804565</v>
      </c>
      <c r="M187" s="2">
        <v>73453.79263299999</v>
      </c>
      <c r="N187" s="2">
        <v>74481.07583599999</v>
      </c>
      <c r="O187" s="2">
        <v>75839.38705299998</v>
      </c>
      <c r="P187" s="2">
        <v>75133.473207</v>
      </c>
      <c r="Q187" s="2">
        <v>71837.916777</v>
      </c>
      <c r="R187" s="2">
        <v>67766.04380700002</v>
      </c>
      <c r="S187" s="2">
        <v>63633.029889</v>
      </c>
      <c r="T187" s="2">
        <v>59998.649657999995</v>
      </c>
      <c r="U187" s="2">
        <v>62365.368530999986</v>
      </c>
      <c r="V187" s="2">
        <v>58887.70337900001</v>
      </c>
      <c r="W187" s="2">
        <v>55332.896261</v>
      </c>
      <c r="X187" s="2">
        <v>50590.93499600001</v>
      </c>
      <c r="Y187" s="2">
        <v>42394.56850600001</v>
      </c>
      <c r="Z187" s="3"/>
      <c r="AA187" s="11"/>
      <c r="AB187" s="3"/>
      <c r="AC187" s="3"/>
      <c r="AD187" s="3"/>
    </row>
    <row r="188" spans="1:30" ht="12.75">
      <c r="A188" s="1">
        <v>36767</v>
      </c>
      <c r="B188" s="2">
        <v>39307.79562700001</v>
      </c>
      <c r="C188" s="2">
        <v>39096.898417000004</v>
      </c>
      <c r="D188" s="2">
        <v>37832.26449899999</v>
      </c>
      <c r="E188" s="2">
        <v>36648.636893</v>
      </c>
      <c r="F188" s="2">
        <v>38119.525184999984</v>
      </c>
      <c r="G188" s="2">
        <v>43717.465559000004</v>
      </c>
      <c r="H188" s="2">
        <v>50012.88823099999</v>
      </c>
      <c r="I188" s="2">
        <v>60307.737893</v>
      </c>
      <c r="J188" s="2">
        <v>64770.17860399999</v>
      </c>
      <c r="K188" s="2">
        <v>64691.07339499999</v>
      </c>
      <c r="L188" s="2">
        <v>75172.52661300002</v>
      </c>
      <c r="M188" s="2">
        <v>71447.01995799999</v>
      </c>
      <c r="N188" s="2">
        <v>73481.64978</v>
      </c>
      <c r="O188" s="2">
        <v>76946.86703500003</v>
      </c>
      <c r="P188" s="2">
        <v>74915.68800299999</v>
      </c>
      <c r="Q188" s="2">
        <v>72746.293519</v>
      </c>
      <c r="R188" s="2">
        <v>68764.314421</v>
      </c>
      <c r="S188" s="2">
        <v>64276.782363</v>
      </c>
      <c r="T188" s="2">
        <v>60911.019499999995</v>
      </c>
      <c r="U188" s="2">
        <v>62941.45858800001</v>
      </c>
      <c r="V188" s="2">
        <v>60418.376252999995</v>
      </c>
      <c r="W188" s="2">
        <v>56464.377940000006</v>
      </c>
      <c r="X188" s="2">
        <v>50772.049943000005</v>
      </c>
      <c r="Y188" s="2">
        <v>43071.72381799999</v>
      </c>
      <c r="Z188" s="3"/>
      <c r="AA188" s="11"/>
      <c r="AB188" s="3"/>
      <c r="AC188" s="3"/>
      <c r="AD188" s="3"/>
    </row>
    <row r="189" spans="1:30" ht="12.75">
      <c r="A189" s="1">
        <v>36768</v>
      </c>
      <c r="B189" s="2">
        <v>39645.085540999986</v>
      </c>
      <c r="C189" s="2">
        <v>38400.58211200001</v>
      </c>
      <c r="D189" s="2">
        <v>36738.824305</v>
      </c>
      <c r="E189" s="2">
        <v>36631.66614</v>
      </c>
      <c r="F189" s="2">
        <v>38038.67539599999</v>
      </c>
      <c r="G189" s="2">
        <v>45920.85062400002</v>
      </c>
      <c r="H189" s="2">
        <v>53076.19357299999</v>
      </c>
      <c r="I189" s="2">
        <v>61971.607468999995</v>
      </c>
      <c r="J189" s="2">
        <v>66396.545961</v>
      </c>
      <c r="K189" s="2">
        <v>67637.89447099999</v>
      </c>
      <c r="L189" s="2">
        <v>76815.77514400003</v>
      </c>
      <c r="M189" s="2">
        <v>74456.70651399999</v>
      </c>
      <c r="N189" s="2">
        <v>75571.932342</v>
      </c>
      <c r="O189" s="2">
        <v>77787.37332100002</v>
      </c>
      <c r="P189" s="2">
        <v>76766.11511200003</v>
      </c>
      <c r="Q189" s="2">
        <v>72764.544145</v>
      </c>
      <c r="R189" s="2">
        <v>70363.12432699998</v>
      </c>
      <c r="S189" s="2">
        <v>65449.549696</v>
      </c>
      <c r="T189" s="2">
        <v>59367.11878899999</v>
      </c>
      <c r="U189" s="2">
        <v>62081.965973999984</v>
      </c>
      <c r="V189" s="2">
        <v>58848.681504</v>
      </c>
      <c r="W189" s="2">
        <v>55026.70117899997</v>
      </c>
      <c r="X189" s="2">
        <v>50500.906253</v>
      </c>
      <c r="Y189" s="2">
        <v>43638.581379999996</v>
      </c>
      <c r="Z189" s="3"/>
      <c r="AA189" s="11"/>
      <c r="AB189" s="3"/>
      <c r="AC189" s="3"/>
      <c r="AD189" s="3"/>
    </row>
    <row r="190" spans="1:33" ht="12.75">
      <c r="A190" s="1">
        <v>36769</v>
      </c>
      <c r="B190" s="2">
        <v>39601.427115000006</v>
      </c>
      <c r="C190" s="2">
        <v>39306.385729999995</v>
      </c>
      <c r="D190" s="2">
        <v>38034.83625400001</v>
      </c>
      <c r="E190" s="2">
        <v>37383.70057100001</v>
      </c>
      <c r="F190" s="2">
        <v>39448.118278</v>
      </c>
      <c r="G190" s="2">
        <v>45364.182061</v>
      </c>
      <c r="H190" s="2">
        <v>53738.124107</v>
      </c>
      <c r="I190" s="2">
        <v>62448.603195</v>
      </c>
      <c r="J190" s="2">
        <v>67717.24088900001</v>
      </c>
      <c r="K190" s="2">
        <v>71791.52063099999</v>
      </c>
      <c r="L190" s="2">
        <v>77063.978393</v>
      </c>
      <c r="M190" s="2">
        <v>76232.41623200002</v>
      </c>
      <c r="N190" s="2">
        <v>79370.46011300002</v>
      </c>
      <c r="O190" s="2">
        <v>80434.14833000001</v>
      </c>
      <c r="P190" s="2">
        <v>80244.246976</v>
      </c>
      <c r="Q190" s="2">
        <v>76193.247329</v>
      </c>
      <c r="R190" s="2">
        <v>72172.094973</v>
      </c>
      <c r="S190" s="2">
        <v>68540.834209</v>
      </c>
      <c r="T190" s="2">
        <v>64167.681755</v>
      </c>
      <c r="U190" s="2">
        <v>65973.881091</v>
      </c>
      <c r="V190" s="2">
        <v>63350.810569</v>
      </c>
      <c r="W190" s="2">
        <v>58625.461415</v>
      </c>
      <c r="X190" s="2">
        <v>54436.924411</v>
      </c>
      <c r="Y190" s="2">
        <v>48160.51665399999</v>
      </c>
      <c r="Z190" s="3"/>
      <c r="AA190" s="11"/>
      <c r="AB190" s="3"/>
      <c r="AC190" s="3"/>
      <c r="AD190" s="3"/>
      <c r="AE190" s="3"/>
      <c r="AF190" s="3"/>
      <c r="AG190" s="3"/>
    </row>
    <row r="191" spans="1:30" ht="12.75">
      <c r="A191" s="1">
        <v>36770</v>
      </c>
      <c r="B191" s="2">
        <v>43988.878633000015</v>
      </c>
      <c r="C191" s="2">
        <v>42500.59855200001</v>
      </c>
      <c r="D191" s="2">
        <v>40396.389457000005</v>
      </c>
      <c r="E191" s="2">
        <v>41152.54755499999</v>
      </c>
      <c r="F191" s="2">
        <v>40715.640612</v>
      </c>
      <c r="G191" s="2">
        <v>46769.19399999999</v>
      </c>
      <c r="H191" s="2">
        <v>50297.237239</v>
      </c>
      <c r="I191" s="2">
        <v>64161.63847299999</v>
      </c>
      <c r="J191" s="2">
        <v>73202.27020300002</v>
      </c>
      <c r="K191" s="2">
        <v>75719.09686299998</v>
      </c>
      <c r="L191" s="2">
        <v>84065.86850100002</v>
      </c>
      <c r="M191" s="2">
        <v>80325.790696</v>
      </c>
      <c r="N191" s="2">
        <v>84257.52233400002</v>
      </c>
      <c r="O191" s="2">
        <v>83818.587142</v>
      </c>
      <c r="P191" s="2">
        <v>81409.80077700001</v>
      </c>
      <c r="Q191" s="2">
        <v>77372.192297</v>
      </c>
      <c r="R191" s="2">
        <v>72029.973815</v>
      </c>
      <c r="S191" s="2">
        <v>67084.08645999999</v>
      </c>
      <c r="T191" s="2">
        <v>61264.328739000004</v>
      </c>
      <c r="U191" s="2">
        <v>61333.894824</v>
      </c>
      <c r="V191" s="2">
        <v>60944.40101000001</v>
      </c>
      <c r="W191" s="2">
        <v>56644.27912500001</v>
      </c>
      <c r="X191" s="2">
        <v>54475.353696000006</v>
      </c>
      <c r="Y191" s="2">
        <v>48039.175171999996</v>
      </c>
      <c r="Z191" s="3"/>
      <c r="AA191" s="11"/>
      <c r="AB191" s="3"/>
      <c r="AC191" s="3"/>
      <c r="AD191" s="3"/>
    </row>
    <row r="192" spans="1:30" ht="12.75">
      <c r="A192" s="1">
        <v>36771</v>
      </c>
      <c r="B192" s="2">
        <v>41495.27836100002</v>
      </c>
      <c r="C192" s="2">
        <v>41841.98051200002</v>
      </c>
      <c r="D192" s="2">
        <v>39835.644352999996</v>
      </c>
      <c r="E192" s="2">
        <v>38138.58818499999</v>
      </c>
      <c r="F192" s="2">
        <v>37448.47503499999</v>
      </c>
      <c r="G192" s="2">
        <v>41512.66088000001</v>
      </c>
      <c r="H192" s="2">
        <v>42084.90586399999</v>
      </c>
      <c r="I192" s="2">
        <v>44386.994330999994</v>
      </c>
      <c r="J192" s="2">
        <v>50295.424997999995</v>
      </c>
      <c r="K192" s="2">
        <v>51579.80846399999</v>
      </c>
      <c r="L192" s="2">
        <v>59594.285589999985</v>
      </c>
      <c r="M192" s="2">
        <v>58251.24469000001</v>
      </c>
      <c r="N192" s="2">
        <v>57254.982463</v>
      </c>
      <c r="O192" s="2">
        <v>58979.635877000015</v>
      </c>
      <c r="P192" s="2">
        <v>56757.924876</v>
      </c>
      <c r="Q192" s="2">
        <v>56652.20455799999</v>
      </c>
      <c r="R192" s="2">
        <v>54262.365729000005</v>
      </c>
      <c r="S192" s="2">
        <v>54338.733552999984</v>
      </c>
      <c r="T192" s="2">
        <v>52864.68140699999</v>
      </c>
      <c r="U192" s="2">
        <v>51931.16346</v>
      </c>
      <c r="V192" s="2">
        <v>49611.414571999994</v>
      </c>
      <c r="W192" s="2">
        <v>47658.32786399999</v>
      </c>
      <c r="X192" s="2">
        <v>45261.368104999994</v>
      </c>
      <c r="Y192" s="2">
        <v>40613.39223700001</v>
      </c>
      <c r="Z192" s="3"/>
      <c r="AA192" s="11"/>
      <c r="AB192" s="3"/>
      <c r="AC192" s="3"/>
      <c r="AD192" s="3"/>
    </row>
    <row r="193" spans="1:30" ht="12.75">
      <c r="A193" s="1">
        <v>36772</v>
      </c>
      <c r="B193" s="2">
        <v>35825.323116</v>
      </c>
      <c r="C193" s="2">
        <v>35685.709211</v>
      </c>
      <c r="D193" s="2">
        <v>33708.086498</v>
      </c>
      <c r="E193" s="2">
        <v>33765.52639800001</v>
      </c>
      <c r="F193" s="2">
        <v>33414.617098</v>
      </c>
      <c r="G193" s="2">
        <v>36874.218992999995</v>
      </c>
      <c r="H193" s="2">
        <v>36441.10088900001</v>
      </c>
      <c r="I193" s="2">
        <v>40247.948309</v>
      </c>
      <c r="J193" s="2">
        <v>46873.92807799998</v>
      </c>
      <c r="K193" s="2">
        <v>47988.967427999996</v>
      </c>
      <c r="L193" s="2">
        <v>56174.97032299999</v>
      </c>
      <c r="M193" s="2">
        <v>54202.675673</v>
      </c>
      <c r="N193" s="2">
        <v>52772.56290899999</v>
      </c>
      <c r="O193" s="2">
        <v>53977.915376</v>
      </c>
      <c r="P193" s="2">
        <v>53218.177917999994</v>
      </c>
      <c r="Q193" s="2">
        <v>52805.60790299999</v>
      </c>
      <c r="R193" s="2">
        <v>49930.24358399999</v>
      </c>
      <c r="S193" s="2">
        <v>50798.93436400001</v>
      </c>
      <c r="T193" s="2">
        <v>47877.27560399999</v>
      </c>
      <c r="U193" s="2">
        <v>49693.482228</v>
      </c>
      <c r="V193" s="2">
        <v>47783.125220999995</v>
      </c>
      <c r="W193" s="2">
        <v>46681.79497799999</v>
      </c>
      <c r="X193" s="2">
        <v>43981.840676</v>
      </c>
      <c r="Y193" s="2">
        <v>40877.75469000001</v>
      </c>
      <c r="Z193" s="3"/>
      <c r="AA193" s="11"/>
      <c r="AB193" s="3"/>
      <c r="AC193" s="3"/>
      <c r="AD193" s="3"/>
    </row>
    <row r="194" spans="1:30" ht="12.75">
      <c r="A194" s="1">
        <v>36773</v>
      </c>
      <c r="B194" s="2">
        <v>38673.29923900001</v>
      </c>
      <c r="C194" s="2">
        <v>37437.899908</v>
      </c>
      <c r="D194" s="2">
        <v>35003.423393000005</v>
      </c>
      <c r="E194" s="2">
        <v>34684.475268</v>
      </c>
      <c r="F194" s="2">
        <v>34738.771367000016</v>
      </c>
      <c r="G194" s="2">
        <v>36958.158834</v>
      </c>
      <c r="H194" s="2">
        <v>36630.36049099999</v>
      </c>
      <c r="I194" s="2">
        <v>46643.578389999995</v>
      </c>
      <c r="J194" s="2">
        <v>59449.882133000014</v>
      </c>
      <c r="K194" s="2">
        <v>63193.907989</v>
      </c>
      <c r="L194" s="2">
        <v>72303.14263099998</v>
      </c>
      <c r="M194" s="2">
        <v>68328.983984</v>
      </c>
      <c r="N194" s="2">
        <v>70269.579352</v>
      </c>
      <c r="O194" s="2">
        <v>68447.06909400002</v>
      </c>
      <c r="P194" s="2">
        <v>65219.959200000005</v>
      </c>
      <c r="Q194" s="2">
        <v>62070.080586</v>
      </c>
      <c r="R194" s="2">
        <v>60002.34337199999</v>
      </c>
      <c r="S194" s="2">
        <v>57907.457592000006</v>
      </c>
      <c r="T194" s="2">
        <v>53500.342263</v>
      </c>
      <c r="U194" s="2">
        <v>56274.539509999995</v>
      </c>
      <c r="V194" s="2">
        <v>55954.67036000001</v>
      </c>
      <c r="W194" s="2">
        <v>51473.93455999998</v>
      </c>
      <c r="X194" s="2">
        <v>47235.45930999999</v>
      </c>
      <c r="Y194" s="2">
        <v>40150.265671999994</v>
      </c>
      <c r="Z194" s="3"/>
      <c r="AA194" s="11"/>
      <c r="AB194" s="3"/>
      <c r="AC194" s="3"/>
      <c r="AD194" s="3"/>
    </row>
    <row r="195" spans="1:30" ht="12.75">
      <c r="A195" s="1">
        <v>36774</v>
      </c>
      <c r="B195" s="2">
        <v>36458.99482900001</v>
      </c>
      <c r="C195" s="2">
        <v>35481.52199000001</v>
      </c>
      <c r="D195" s="2">
        <v>33526.730990000004</v>
      </c>
      <c r="E195" s="2">
        <v>34191.54778400001</v>
      </c>
      <c r="F195" s="2">
        <v>36165.162472</v>
      </c>
      <c r="G195" s="2">
        <v>42841.16841400001</v>
      </c>
      <c r="H195" s="2">
        <v>50563.181343000004</v>
      </c>
      <c r="I195" s="2">
        <v>62284.942288</v>
      </c>
      <c r="J195" s="2">
        <v>69391.893048</v>
      </c>
      <c r="K195" s="2">
        <v>67047.561534</v>
      </c>
      <c r="L195" s="2">
        <v>73379.089339</v>
      </c>
      <c r="M195" s="2">
        <v>67878.887672</v>
      </c>
      <c r="N195" s="2">
        <v>71818.78115600003</v>
      </c>
      <c r="O195" s="2">
        <v>69961.68775000001</v>
      </c>
      <c r="P195" s="2">
        <v>68758.941413</v>
      </c>
      <c r="Q195" s="2">
        <v>66089.853325</v>
      </c>
      <c r="R195" s="2">
        <v>63006.988990999984</v>
      </c>
      <c r="S195" s="2">
        <v>59304.20677299998</v>
      </c>
      <c r="T195" s="2">
        <v>56114.23363099999</v>
      </c>
      <c r="U195" s="2">
        <v>58483.78356499999</v>
      </c>
      <c r="V195" s="2">
        <v>56931.09318199999</v>
      </c>
      <c r="W195" s="2">
        <v>51994.40684100002</v>
      </c>
      <c r="X195" s="2">
        <v>47573.882906</v>
      </c>
      <c r="Y195" s="2">
        <v>40564.427759</v>
      </c>
      <c r="Z195" s="3"/>
      <c r="AA195" s="11"/>
      <c r="AB195" s="3"/>
      <c r="AC195" s="3"/>
      <c r="AD195" s="3"/>
    </row>
    <row r="196" spans="1:30" ht="12.75">
      <c r="A196" s="1">
        <v>36775</v>
      </c>
      <c r="B196" s="2">
        <v>37457.469514</v>
      </c>
      <c r="C196" s="2">
        <v>36664.409168</v>
      </c>
      <c r="D196" s="2">
        <v>36009.227258</v>
      </c>
      <c r="E196" s="2">
        <v>36492.160481</v>
      </c>
      <c r="F196" s="2">
        <v>36665.771723</v>
      </c>
      <c r="G196" s="2">
        <v>40786.75052800001</v>
      </c>
      <c r="H196" s="2">
        <v>47981.006993</v>
      </c>
      <c r="I196" s="2">
        <v>58758.39917099999</v>
      </c>
      <c r="J196" s="2">
        <v>64326.929152000004</v>
      </c>
      <c r="K196" s="2">
        <v>62526.21737699999</v>
      </c>
      <c r="L196" s="2">
        <v>69424.376554</v>
      </c>
      <c r="M196" s="2">
        <v>61505.66778599999</v>
      </c>
      <c r="N196" s="2">
        <v>63835.821518</v>
      </c>
      <c r="O196" s="2">
        <v>63768.286703</v>
      </c>
      <c r="P196" s="2">
        <v>61882.841734999995</v>
      </c>
      <c r="Q196" s="2">
        <v>60200.28615600002</v>
      </c>
      <c r="R196" s="2">
        <v>57714.758642999994</v>
      </c>
      <c r="S196" s="2">
        <v>54408.01008500001</v>
      </c>
      <c r="T196" s="2">
        <v>51553.493106999995</v>
      </c>
      <c r="U196" s="2">
        <v>53455.19708500001</v>
      </c>
      <c r="V196" s="2">
        <v>54811.035509000016</v>
      </c>
      <c r="W196" s="2">
        <v>49617.47027700001</v>
      </c>
      <c r="X196" s="2">
        <v>46115.284441</v>
      </c>
      <c r="Y196" s="2">
        <v>39545.808386</v>
      </c>
      <c r="Z196" s="3"/>
      <c r="AA196" s="11"/>
      <c r="AB196" s="3"/>
      <c r="AC196" s="3"/>
      <c r="AD196" s="3"/>
    </row>
    <row r="197" spans="1:30" ht="12.75">
      <c r="A197" s="1">
        <v>36776</v>
      </c>
      <c r="B197" s="2">
        <v>37192.509315999996</v>
      </c>
      <c r="C197" s="2">
        <v>35550.60671300001</v>
      </c>
      <c r="D197" s="2">
        <v>34768.47827900001</v>
      </c>
      <c r="E197" s="2">
        <v>34156.902651000004</v>
      </c>
      <c r="F197" s="2">
        <v>35767.370708</v>
      </c>
      <c r="G197" s="2">
        <v>43202.674939000004</v>
      </c>
      <c r="H197" s="2">
        <v>49980.35676400001</v>
      </c>
      <c r="I197" s="2">
        <v>60961.472170999994</v>
      </c>
      <c r="J197" s="2">
        <v>67337.58767100002</v>
      </c>
      <c r="K197" s="2">
        <v>68254.128921</v>
      </c>
      <c r="L197" s="2">
        <v>67909.21895699998</v>
      </c>
      <c r="M197" s="2">
        <v>65651.96511699999</v>
      </c>
      <c r="N197" s="2">
        <v>68790.300252</v>
      </c>
      <c r="O197" s="2">
        <v>69446.76084900001</v>
      </c>
      <c r="P197" s="2">
        <v>67909.82569</v>
      </c>
      <c r="Q197" s="2">
        <v>65051.03793500001</v>
      </c>
      <c r="R197" s="2">
        <v>61435.94529699999</v>
      </c>
      <c r="S197" s="2">
        <v>58442.871391999994</v>
      </c>
      <c r="T197" s="2">
        <v>54230.059848</v>
      </c>
      <c r="U197" s="2">
        <v>56507.858546</v>
      </c>
      <c r="V197" s="2">
        <v>55747.751068</v>
      </c>
      <c r="W197" s="2">
        <v>50049.82184800001</v>
      </c>
      <c r="X197" s="2">
        <v>47127.08613799999</v>
      </c>
      <c r="Y197" s="2">
        <v>40818.96137100001</v>
      </c>
      <c r="Z197" s="3"/>
      <c r="AA197" s="11"/>
      <c r="AB197" s="3"/>
      <c r="AC197" s="3"/>
      <c r="AD197" s="3"/>
    </row>
    <row r="198" spans="1:30" ht="12.75">
      <c r="A198" s="1">
        <v>36777</v>
      </c>
      <c r="B198" s="2">
        <v>38514.77607100001</v>
      </c>
      <c r="C198" s="2">
        <v>36674.588976</v>
      </c>
      <c r="D198" s="2">
        <v>35440.643155</v>
      </c>
      <c r="E198" s="2">
        <v>35327.97521400001</v>
      </c>
      <c r="F198" s="2">
        <v>35403.761142999996</v>
      </c>
      <c r="G198" s="2">
        <v>43300.29819200001</v>
      </c>
      <c r="H198" s="2">
        <v>49718.185805999994</v>
      </c>
      <c r="I198" s="2">
        <v>60540.849597</v>
      </c>
      <c r="J198" s="2">
        <v>67127.996558</v>
      </c>
      <c r="K198" s="2">
        <v>65908.382394</v>
      </c>
      <c r="L198" s="2">
        <v>72490.25408200001</v>
      </c>
      <c r="M198" s="2">
        <v>69076.39682699999</v>
      </c>
      <c r="N198" s="2">
        <v>72698.445943</v>
      </c>
      <c r="O198" s="2">
        <v>71745.120775</v>
      </c>
      <c r="P198" s="2">
        <v>70566.178162</v>
      </c>
      <c r="Q198" s="2">
        <v>66985.40881299997</v>
      </c>
      <c r="R198" s="2">
        <v>62895.336382</v>
      </c>
      <c r="S198" s="2">
        <v>57909.330354</v>
      </c>
      <c r="T198" s="2">
        <v>54450.242465</v>
      </c>
      <c r="U198" s="2">
        <v>53804.834058</v>
      </c>
      <c r="V198" s="2">
        <v>54115.013949</v>
      </c>
      <c r="W198" s="2">
        <v>50976.21139200001</v>
      </c>
      <c r="X198" s="2">
        <v>48327.561265000004</v>
      </c>
      <c r="Y198" s="2">
        <v>42837.304444</v>
      </c>
      <c r="Z198" s="3"/>
      <c r="AA198" s="11"/>
      <c r="AB198" s="3"/>
      <c r="AC198" s="3"/>
      <c r="AD198" s="3"/>
    </row>
    <row r="199" spans="1:30" ht="12.75">
      <c r="A199" s="1">
        <v>36778</v>
      </c>
      <c r="B199" s="2">
        <v>37830.38635000001</v>
      </c>
      <c r="C199" s="2">
        <v>38036.94457500001</v>
      </c>
      <c r="D199" s="2">
        <v>35391.349847</v>
      </c>
      <c r="E199" s="2">
        <v>34330.923484000006</v>
      </c>
      <c r="F199" s="2">
        <v>35397.59201600001</v>
      </c>
      <c r="G199" s="2">
        <v>38143.977502</v>
      </c>
      <c r="H199" s="2">
        <v>39552.896977000004</v>
      </c>
      <c r="I199" s="2">
        <v>43146.095739000004</v>
      </c>
      <c r="J199" s="2">
        <v>48374.158231</v>
      </c>
      <c r="K199" s="2">
        <v>48210.585129</v>
      </c>
      <c r="L199" s="2">
        <v>57258.90484599999</v>
      </c>
      <c r="M199" s="2">
        <v>55738.54774400001</v>
      </c>
      <c r="N199" s="2">
        <v>55287.66914899999</v>
      </c>
      <c r="O199" s="2">
        <v>57755.991489</v>
      </c>
      <c r="P199" s="2">
        <v>56878.67609899999</v>
      </c>
      <c r="Q199" s="2">
        <v>55328.016669</v>
      </c>
      <c r="R199" s="2">
        <v>53613.199438999996</v>
      </c>
      <c r="S199" s="2">
        <v>51667.82650299999</v>
      </c>
      <c r="T199" s="2">
        <v>49395.58271499998</v>
      </c>
      <c r="U199" s="2">
        <v>51287.80139500001</v>
      </c>
      <c r="V199" s="2">
        <v>49026.725374999995</v>
      </c>
      <c r="W199" s="2">
        <v>46485.282351</v>
      </c>
      <c r="X199" s="2">
        <v>44007.471548</v>
      </c>
      <c r="Y199" s="2">
        <v>39184.456771</v>
      </c>
      <c r="Z199" s="3"/>
      <c r="AA199" s="11"/>
      <c r="AB199" s="3"/>
      <c r="AC199" s="3"/>
      <c r="AD199" s="3"/>
    </row>
    <row r="200" spans="1:30" ht="12.75">
      <c r="A200" s="1">
        <v>36779</v>
      </c>
      <c r="B200" s="2">
        <v>35301.833420999996</v>
      </c>
      <c r="C200" s="2">
        <v>35230.23150200001</v>
      </c>
      <c r="D200" s="2">
        <v>33206.200164999995</v>
      </c>
      <c r="E200" s="2">
        <v>32831.190232</v>
      </c>
      <c r="F200" s="2">
        <v>32664.994290000002</v>
      </c>
      <c r="G200" s="2">
        <v>34618.441876000004</v>
      </c>
      <c r="H200" s="2">
        <v>34778.895720999986</v>
      </c>
      <c r="I200" s="2">
        <v>37966.42675099999</v>
      </c>
      <c r="J200" s="2">
        <v>43513.92921399999</v>
      </c>
      <c r="K200" s="2">
        <v>45304.761238</v>
      </c>
      <c r="L200" s="2">
        <v>53063.83242600001</v>
      </c>
      <c r="M200" s="2">
        <v>52226.333622</v>
      </c>
      <c r="N200" s="2">
        <v>52289.583943</v>
      </c>
      <c r="O200" s="2">
        <v>53550.22195700001</v>
      </c>
      <c r="P200" s="2">
        <v>52838.76037800001</v>
      </c>
      <c r="Q200" s="2">
        <v>52808.745587</v>
      </c>
      <c r="R200" s="2">
        <v>52797.37719299999</v>
      </c>
      <c r="S200" s="2">
        <v>52127.83892099999</v>
      </c>
      <c r="T200" s="2">
        <v>49739.59476100001</v>
      </c>
      <c r="U200" s="2">
        <v>53956.390609</v>
      </c>
      <c r="V200" s="2">
        <v>51616.201268999976</v>
      </c>
      <c r="W200" s="2">
        <v>47148.513594</v>
      </c>
      <c r="X200" s="2">
        <v>42813.30851899999</v>
      </c>
      <c r="Y200" s="2">
        <v>38702.28192899999</v>
      </c>
      <c r="Z200" s="3"/>
      <c r="AA200" s="11"/>
      <c r="AB200" s="3"/>
      <c r="AC200" s="3"/>
      <c r="AD200" s="3"/>
    </row>
    <row r="201" spans="1:30" ht="12.75">
      <c r="A201" s="1">
        <v>36780</v>
      </c>
      <c r="B201" s="2">
        <v>38100.329041</v>
      </c>
      <c r="C201" s="2">
        <v>36101.855389</v>
      </c>
      <c r="D201" s="2">
        <v>34678.885822000004</v>
      </c>
      <c r="E201" s="2">
        <v>36159.71672399999</v>
      </c>
      <c r="F201" s="2">
        <v>37146.437785</v>
      </c>
      <c r="G201" s="2">
        <v>44521.21856300001</v>
      </c>
      <c r="H201" s="2">
        <v>50551.341099</v>
      </c>
      <c r="I201" s="2">
        <v>61389.918611</v>
      </c>
      <c r="J201" s="2">
        <v>66400.10715300002</v>
      </c>
      <c r="K201" s="2">
        <v>65034.15534900001</v>
      </c>
      <c r="L201" s="2">
        <v>72787.97439699998</v>
      </c>
      <c r="M201" s="2">
        <v>68246.154938</v>
      </c>
      <c r="N201" s="2">
        <v>70451.111435</v>
      </c>
      <c r="O201" s="2">
        <v>70527.932222</v>
      </c>
      <c r="P201" s="2">
        <v>68137.19177199999</v>
      </c>
      <c r="Q201" s="2">
        <v>66356.156189</v>
      </c>
      <c r="R201" s="2">
        <v>63016.290558999994</v>
      </c>
      <c r="S201" s="2">
        <v>59178.85443199999</v>
      </c>
      <c r="T201" s="2">
        <v>56546.94641</v>
      </c>
      <c r="U201" s="2">
        <v>57436.133906999996</v>
      </c>
      <c r="V201" s="2">
        <v>54595.20897</v>
      </c>
      <c r="W201" s="2">
        <v>48695.27831799998</v>
      </c>
      <c r="X201" s="2">
        <v>45059.81825099999</v>
      </c>
      <c r="Y201" s="2">
        <v>39276.78649199999</v>
      </c>
      <c r="Z201" s="3"/>
      <c r="AA201" s="11"/>
      <c r="AB201" s="3"/>
      <c r="AC201" s="3"/>
      <c r="AD201" s="3"/>
    </row>
    <row r="202" spans="1:30" ht="12.75">
      <c r="A202" s="1">
        <v>36781</v>
      </c>
      <c r="B202" s="2">
        <v>37148.48777299999</v>
      </c>
      <c r="C202" s="2">
        <v>35345.04868</v>
      </c>
      <c r="D202" s="2">
        <v>33930.467042</v>
      </c>
      <c r="E202" s="2">
        <v>33736.617496</v>
      </c>
      <c r="F202" s="2">
        <v>34970.837874000004</v>
      </c>
      <c r="G202" s="2">
        <v>41267.752033000004</v>
      </c>
      <c r="H202" s="2">
        <v>48078.171246</v>
      </c>
      <c r="I202" s="2">
        <v>60489.76837599999</v>
      </c>
      <c r="J202" s="2">
        <v>66064.54333</v>
      </c>
      <c r="K202" s="2">
        <v>64305.945196</v>
      </c>
      <c r="L202" s="2">
        <v>71973.312987</v>
      </c>
      <c r="M202" s="2">
        <v>67171.789318</v>
      </c>
      <c r="N202" s="2">
        <v>69875.755564</v>
      </c>
      <c r="O202" s="2">
        <v>69120.78476499999</v>
      </c>
      <c r="P202" s="2">
        <v>67116.451706</v>
      </c>
      <c r="Q202" s="2">
        <v>65445.252667999994</v>
      </c>
      <c r="R202" s="2">
        <v>63066.319119</v>
      </c>
      <c r="S202" s="2">
        <v>60223.647984</v>
      </c>
      <c r="T202" s="2">
        <v>57182.279029000005</v>
      </c>
      <c r="U202" s="2">
        <v>57735.09793999999</v>
      </c>
      <c r="V202" s="2">
        <v>55490.60007999999</v>
      </c>
      <c r="W202" s="2">
        <v>49469.67485700001</v>
      </c>
      <c r="X202" s="2">
        <v>44638.35071599999</v>
      </c>
      <c r="Y202" s="2">
        <v>38625.034765000004</v>
      </c>
      <c r="Z202" s="3"/>
      <c r="AA202" s="11"/>
      <c r="AB202" s="3"/>
      <c r="AC202" s="3"/>
      <c r="AD202" s="3"/>
    </row>
    <row r="203" spans="1:30" ht="12.75">
      <c r="A203" s="1">
        <v>36782</v>
      </c>
      <c r="B203" s="2">
        <v>36445.133852000006</v>
      </c>
      <c r="C203" s="2">
        <v>34380.324327</v>
      </c>
      <c r="D203" s="2">
        <v>33611.019959</v>
      </c>
      <c r="E203" s="2">
        <v>33556.43223499999</v>
      </c>
      <c r="F203" s="2">
        <v>34422.013306</v>
      </c>
      <c r="G203" s="2">
        <v>40903.555427000014</v>
      </c>
      <c r="H203" s="2">
        <v>49119.212533</v>
      </c>
      <c r="I203" s="2">
        <v>61780.59320299999</v>
      </c>
      <c r="J203" s="2">
        <v>67792.49446800002</v>
      </c>
      <c r="K203" s="2">
        <v>69960.184297</v>
      </c>
      <c r="L203" s="2">
        <v>70005.36747499998</v>
      </c>
      <c r="M203" s="2">
        <v>67763.14175500002</v>
      </c>
      <c r="N203" s="2">
        <v>70763.00999500003</v>
      </c>
      <c r="O203" s="2">
        <v>70532.12399299999</v>
      </c>
      <c r="P203" s="2">
        <v>68161.11502099998</v>
      </c>
      <c r="Q203" s="2">
        <v>65025.267946</v>
      </c>
      <c r="R203" s="2">
        <v>61340.258393</v>
      </c>
      <c r="S203" s="2">
        <v>57052.89099400001</v>
      </c>
      <c r="T203" s="2">
        <v>53656.497580999996</v>
      </c>
      <c r="U203" s="2">
        <v>55636.09591099998</v>
      </c>
      <c r="V203" s="2">
        <v>53303.46642599999</v>
      </c>
      <c r="W203" s="2">
        <v>48073.05416199999</v>
      </c>
      <c r="X203" s="2">
        <v>43279.41757299999</v>
      </c>
      <c r="Y203" s="2">
        <v>37673.351028</v>
      </c>
      <c r="Z203" s="3"/>
      <c r="AA203" s="11"/>
      <c r="AB203" s="3"/>
      <c r="AC203" s="3"/>
      <c r="AD203" s="3"/>
    </row>
    <row r="204" spans="1:30" ht="12.75">
      <c r="A204" s="1">
        <v>36783</v>
      </c>
      <c r="B204" s="2">
        <v>35107.527815</v>
      </c>
      <c r="C204" s="2">
        <v>34362.63770399999</v>
      </c>
      <c r="D204" s="2">
        <v>33143.55553399999</v>
      </c>
      <c r="E204" s="2">
        <v>33911.383418</v>
      </c>
      <c r="F204" s="2">
        <v>34202.914142</v>
      </c>
      <c r="G204" s="2">
        <v>41202.201357</v>
      </c>
      <c r="H204" s="2">
        <v>49208.330794999994</v>
      </c>
      <c r="I204" s="2">
        <v>61257.108254</v>
      </c>
      <c r="J204" s="2">
        <v>66078.628558</v>
      </c>
      <c r="K204" s="2">
        <v>63136.811249</v>
      </c>
      <c r="L204" s="2">
        <v>70659.371416</v>
      </c>
      <c r="M204" s="2">
        <v>65619.477523</v>
      </c>
      <c r="N204" s="2">
        <v>69872.863479</v>
      </c>
      <c r="O204" s="2">
        <v>69369.271775</v>
      </c>
      <c r="P204" s="2">
        <v>68944.978423</v>
      </c>
      <c r="Q204" s="2">
        <v>64872.088531999994</v>
      </c>
      <c r="R204" s="2">
        <v>62376.81307999999</v>
      </c>
      <c r="S204" s="2">
        <v>57855.63882399999</v>
      </c>
      <c r="T204" s="2">
        <v>54916.684775</v>
      </c>
      <c r="U204" s="2">
        <v>56917.258204000005</v>
      </c>
      <c r="V204" s="2">
        <v>54841.594963</v>
      </c>
      <c r="W204" s="2">
        <v>49242.88639300001</v>
      </c>
      <c r="X204" s="2">
        <v>44759.78679099999</v>
      </c>
      <c r="Y204" s="2">
        <v>39075.073748999996</v>
      </c>
      <c r="Z204" s="3"/>
      <c r="AA204" s="11"/>
      <c r="AB204" s="3"/>
      <c r="AC204" s="3"/>
      <c r="AD204" s="3"/>
    </row>
    <row r="205" spans="1:30" ht="12.75">
      <c r="A205" s="1">
        <v>36784</v>
      </c>
      <c r="B205" s="2">
        <v>36420.47948399999</v>
      </c>
      <c r="C205" s="2">
        <v>35436.722313000006</v>
      </c>
      <c r="D205" s="2">
        <v>33949.038909999996</v>
      </c>
      <c r="E205" s="2">
        <v>34072.690759</v>
      </c>
      <c r="F205" s="2">
        <v>35285.76005300001</v>
      </c>
      <c r="G205" s="2">
        <v>42111.48604099999</v>
      </c>
      <c r="H205" s="2">
        <v>49717.61219</v>
      </c>
      <c r="I205" s="2">
        <v>60787.787520999984</v>
      </c>
      <c r="J205" s="2">
        <v>67241.61505200001</v>
      </c>
      <c r="K205" s="2">
        <v>65158.25326400001</v>
      </c>
      <c r="L205" s="2">
        <v>72399.052459</v>
      </c>
      <c r="M205" s="2">
        <v>66654.40148699998</v>
      </c>
      <c r="N205" s="2">
        <v>68749.34503699998</v>
      </c>
      <c r="O205" s="2">
        <v>68123.176599</v>
      </c>
      <c r="P205" s="2">
        <v>67459.18692500002</v>
      </c>
      <c r="Q205" s="2">
        <v>64952.782702</v>
      </c>
      <c r="R205" s="2">
        <v>62737.27556100002</v>
      </c>
      <c r="S205" s="2">
        <v>59194.53792699999</v>
      </c>
      <c r="T205" s="2">
        <v>55663.689076999995</v>
      </c>
      <c r="U205" s="2">
        <v>53876.17099599998</v>
      </c>
      <c r="V205" s="2">
        <v>51380.35631</v>
      </c>
      <c r="W205" s="2">
        <v>46961.264868000006</v>
      </c>
      <c r="X205" s="2">
        <v>44736.63578</v>
      </c>
      <c r="Y205" s="2">
        <v>39069.29408800002</v>
      </c>
      <c r="Z205" s="3"/>
      <c r="AA205" s="11"/>
      <c r="AB205" s="3"/>
      <c r="AC205" s="3"/>
      <c r="AD205" s="3"/>
    </row>
    <row r="206" spans="1:30" ht="12.75">
      <c r="A206" s="1">
        <v>36785</v>
      </c>
      <c r="B206" s="2">
        <v>34152.604516</v>
      </c>
      <c r="C206" s="2">
        <v>33319.65538</v>
      </c>
      <c r="D206" s="2">
        <v>32011.874624</v>
      </c>
      <c r="E206" s="2">
        <v>31508.197644000003</v>
      </c>
      <c r="F206" s="2">
        <v>32152.845619999996</v>
      </c>
      <c r="G206" s="2">
        <v>35944.743243</v>
      </c>
      <c r="H206" s="2">
        <v>36718.82445400001</v>
      </c>
      <c r="I206" s="2">
        <v>40026.57500499999</v>
      </c>
      <c r="J206" s="2">
        <v>45041.36480600001</v>
      </c>
      <c r="K206" s="2">
        <v>46930.98482599999</v>
      </c>
      <c r="L206" s="2">
        <v>50311.119861</v>
      </c>
      <c r="M206" s="2">
        <v>50727.46320200003</v>
      </c>
      <c r="N206" s="2">
        <v>49847.05765200001</v>
      </c>
      <c r="O206" s="2">
        <v>51112.363365000005</v>
      </c>
      <c r="P206" s="2">
        <v>49119.293557000005</v>
      </c>
      <c r="Q206" s="2">
        <v>49399.87903900001</v>
      </c>
      <c r="R206" s="2">
        <v>47991.508738000004</v>
      </c>
      <c r="S206" s="2">
        <v>47337.091858</v>
      </c>
      <c r="T206" s="2">
        <v>46116.705434</v>
      </c>
      <c r="U206" s="2">
        <v>46727.504518</v>
      </c>
      <c r="V206" s="2">
        <v>44801.769926</v>
      </c>
      <c r="W206" s="2">
        <v>42275.89222</v>
      </c>
      <c r="X206" s="2">
        <v>39572.610989</v>
      </c>
      <c r="Y206" s="2">
        <v>36757.218609999996</v>
      </c>
      <c r="Z206" s="3"/>
      <c r="AA206" s="11"/>
      <c r="AB206" s="3"/>
      <c r="AC206" s="3"/>
      <c r="AD206" s="3"/>
    </row>
    <row r="207" spans="1:30" ht="12.75">
      <c r="A207" s="1">
        <v>36786</v>
      </c>
      <c r="B207" s="2">
        <v>32615.810349</v>
      </c>
      <c r="C207" s="2">
        <v>32591.55761</v>
      </c>
      <c r="D207" s="2">
        <v>30838.529512000005</v>
      </c>
      <c r="E207" s="2">
        <v>30611.417928000003</v>
      </c>
      <c r="F207" s="2">
        <v>31042.320193000003</v>
      </c>
      <c r="G207" s="2">
        <v>33464.49215299999</v>
      </c>
      <c r="H207" s="2">
        <v>34091.96289400001</v>
      </c>
      <c r="I207" s="2">
        <v>36946.078904000016</v>
      </c>
      <c r="J207" s="2">
        <v>41862.269447</v>
      </c>
      <c r="K207" s="2">
        <v>44206.65002799998</v>
      </c>
      <c r="L207" s="2">
        <v>46967.113089000006</v>
      </c>
      <c r="M207" s="2">
        <v>48557.075162</v>
      </c>
      <c r="N207" s="2">
        <v>48723.283716</v>
      </c>
      <c r="O207" s="2">
        <v>50616.22226100001</v>
      </c>
      <c r="P207" s="2">
        <v>49296.401359999996</v>
      </c>
      <c r="Q207" s="2">
        <v>49924.527368</v>
      </c>
      <c r="R207" s="2">
        <v>49117.41605700001</v>
      </c>
      <c r="S207" s="2">
        <v>48401.723058</v>
      </c>
      <c r="T207" s="2">
        <v>48118.703177999996</v>
      </c>
      <c r="U207" s="2">
        <v>49523.651376999995</v>
      </c>
      <c r="V207" s="2">
        <v>46974.56920299999</v>
      </c>
      <c r="W207" s="2">
        <v>42385.30648499998</v>
      </c>
      <c r="X207" s="2">
        <v>38855.10909900001</v>
      </c>
      <c r="Y207" s="2">
        <v>35168.069086999996</v>
      </c>
      <c r="Z207" s="3"/>
      <c r="AA207" s="11"/>
      <c r="AB207" s="3"/>
      <c r="AC207" s="3"/>
      <c r="AD207" s="3"/>
    </row>
    <row r="208" spans="1:30" ht="12.75">
      <c r="A208" s="1">
        <v>36787</v>
      </c>
      <c r="B208" s="2">
        <v>33399.582521</v>
      </c>
      <c r="C208" s="2">
        <v>32784.091188000006</v>
      </c>
      <c r="D208" s="2">
        <v>30972.599916</v>
      </c>
      <c r="E208" s="2">
        <v>32366.084285999994</v>
      </c>
      <c r="F208" s="2">
        <v>33495.96832000001</v>
      </c>
      <c r="G208" s="2">
        <v>41305.933516</v>
      </c>
      <c r="H208" s="2">
        <v>47849.224997</v>
      </c>
      <c r="I208" s="2">
        <v>59178.35282499999</v>
      </c>
      <c r="J208" s="2">
        <v>63449.26419900001</v>
      </c>
      <c r="K208" s="2">
        <v>64735.647980999995</v>
      </c>
      <c r="L208" s="2">
        <v>67695.19871299998</v>
      </c>
      <c r="M208" s="2">
        <v>66212.085783</v>
      </c>
      <c r="N208" s="2">
        <v>68950.169595</v>
      </c>
      <c r="O208" s="2">
        <v>68288.80443499998</v>
      </c>
      <c r="P208" s="2">
        <v>66093.936972</v>
      </c>
      <c r="Q208" s="2">
        <v>64542.60278900001</v>
      </c>
      <c r="R208" s="2">
        <v>62224.77467299999</v>
      </c>
      <c r="S208" s="2">
        <v>58460.184312</v>
      </c>
      <c r="T208" s="2">
        <v>55365.95196700001</v>
      </c>
      <c r="U208" s="2">
        <v>57745.17498699999</v>
      </c>
      <c r="V208" s="2">
        <v>53772.23693100001</v>
      </c>
      <c r="W208" s="2">
        <v>48939.493443000014</v>
      </c>
      <c r="X208" s="2">
        <v>44721.389049000005</v>
      </c>
      <c r="Y208" s="2">
        <v>39184.935855</v>
      </c>
      <c r="Z208" s="3"/>
      <c r="AA208" s="11"/>
      <c r="AB208" s="3"/>
      <c r="AC208" s="3"/>
      <c r="AD208" s="3"/>
    </row>
    <row r="209" spans="1:30" ht="12.75">
      <c r="A209" s="1">
        <v>36788</v>
      </c>
      <c r="B209" s="2">
        <v>35635.05258899999</v>
      </c>
      <c r="C209" s="2">
        <v>34311.78630299999</v>
      </c>
      <c r="D209" s="2">
        <v>32281.38489400001</v>
      </c>
      <c r="E209" s="2">
        <v>32334.599021</v>
      </c>
      <c r="F209" s="2">
        <v>34379.584707</v>
      </c>
      <c r="G209" s="2">
        <v>41192.475972</v>
      </c>
      <c r="H209" s="2">
        <v>50310.566765</v>
      </c>
      <c r="I209" s="2">
        <v>60125.03374399999</v>
      </c>
      <c r="J209" s="2">
        <v>66890.521225</v>
      </c>
      <c r="K209" s="2">
        <v>64004.823530999995</v>
      </c>
      <c r="L209" s="2">
        <v>71513.86915700001</v>
      </c>
      <c r="M209" s="2">
        <v>66152.341856</v>
      </c>
      <c r="N209" s="2">
        <v>69171.17047099999</v>
      </c>
      <c r="O209" s="2">
        <v>68132.59429999998</v>
      </c>
      <c r="P209" s="2">
        <v>66052.6102</v>
      </c>
      <c r="Q209" s="2">
        <v>65211.63319600001</v>
      </c>
      <c r="R209" s="2">
        <v>62701.25997899997</v>
      </c>
      <c r="S209" s="2">
        <v>59394.71167</v>
      </c>
      <c r="T209" s="2">
        <v>57579.33653299999</v>
      </c>
      <c r="U209" s="2">
        <v>58067.94349499999</v>
      </c>
      <c r="V209" s="2">
        <v>54150.78979699999</v>
      </c>
      <c r="W209" s="2">
        <v>48523.531791999994</v>
      </c>
      <c r="X209" s="2">
        <v>44187.649574</v>
      </c>
      <c r="Y209" s="2">
        <v>38597.993029</v>
      </c>
      <c r="Z209" s="3"/>
      <c r="AA209" s="11"/>
      <c r="AB209" s="3"/>
      <c r="AC209" s="3"/>
      <c r="AD209" s="3"/>
    </row>
    <row r="210" spans="1:30" ht="12.75">
      <c r="A210" s="1">
        <v>36789</v>
      </c>
      <c r="B210" s="2">
        <v>28448.238445000006</v>
      </c>
      <c r="C210" s="2">
        <v>26495.615389</v>
      </c>
      <c r="D210" s="2">
        <v>27016.417083</v>
      </c>
      <c r="E210" s="2">
        <v>27028.171014999993</v>
      </c>
      <c r="F210" s="2">
        <v>28607.861929</v>
      </c>
      <c r="G210" s="2">
        <v>34503.970142000006</v>
      </c>
      <c r="H210" s="2">
        <v>42602.162681999995</v>
      </c>
      <c r="I210" s="2">
        <v>53017.93088400001</v>
      </c>
      <c r="J210" s="2">
        <v>58861.077513</v>
      </c>
      <c r="K210" s="2">
        <v>59167.04518</v>
      </c>
      <c r="L210" s="2">
        <v>61415.932107</v>
      </c>
      <c r="M210" s="2">
        <v>60820.036718</v>
      </c>
      <c r="N210" s="2">
        <v>61138.995651000005</v>
      </c>
      <c r="O210" s="2">
        <v>60655.12799100001</v>
      </c>
      <c r="P210" s="2">
        <v>59392.190284999975</v>
      </c>
      <c r="Q210" s="2">
        <v>56707.59196099999</v>
      </c>
      <c r="R210" s="2">
        <v>54728.102539999985</v>
      </c>
      <c r="S210" s="2">
        <v>50958.417799</v>
      </c>
      <c r="T210" s="2">
        <v>50344.20150699999</v>
      </c>
      <c r="U210" s="2">
        <v>50339.75038200001</v>
      </c>
      <c r="V210" s="2">
        <v>48643.06808600001</v>
      </c>
      <c r="W210" s="2">
        <v>44022.224902999995</v>
      </c>
      <c r="X210" s="2">
        <v>37614.020715000006</v>
      </c>
      <c r="Y210" s="2">
        <v>33802.356700000004</v>
      </c>
      <c r="Z210" s="3"/>
      <c r="AA210" s="11"/>
      <c r="AB210" s="3"/>
      <c r="AC210" s="3"/>
      <c r="AD210" s="3"/>
    </row>
    <row r="211" spans="1:30" ht="12.75">
      <c r="A211" s="1">
        <v>36790</v>
      </c>
      <c r="B211" s="2">
        <v>37557.388481999995</v>
      </c>
      <c r="C211" s="2">
        <v>35435.358091</v>
      </c>
      <c r="D211" s="2">
        <v>33172.944815999996</v>
      </c>
      <c r="E211" s="2">
        <v>34394.438762</v>
      </c>
      <c r="F211" s="2">
        <v>34136.412844</v>
      </c>
      <c r="G211" s="2">
        <v>42572.69151699999</v>
      </c>
      <c r="H211" s="2">
        <v>50317.06039399999</v>
      </c>
      <c r="I211" s="2">
        <v>62319.829439</v>
      </c>
      <c r="J211" s="2">
        <v>67931.38102900001</v>
      </c>
      <c r="K211" s="2">
        <v>65742.784451</v>
      </c>
      <c r="L211" s="2">
        <v>72988.86637700001</v>
      </c>
      <c r="M211" s="2">
        <v>68737.019836</v>
      </c>
      <c r="N211" s="2">
        <v>71408.89591600001</v>
      </c>
      <c r="O211" s="2">
        <v>71282.10573499998</v>
      </c>
      <c r="P211" s="2">
        <v>69313.0821</v>
      </c>
      <c r="Q211" s="2">
        <v>66199.76320100001</v>
      </c>
      <c r="R211" s="2">
        <v>62677.51580199998</v>
      </c>
      <c r="S211" s="2">
        <v>58125.637152999996</v>
      </c>
      <c r="T211" s="2">
        <v>55114.16242500001</v>
      </c>
      <c r="U211" s="2">
        <v>56925.573324</v>
      </c>
      <c r="V211" s="2">
        <v>54645.135394000004</v>
      </c>
      <c r="W211" s="2">
        <v>49367.74115999999</v>
      </c>
      <c r="X211" s="2">
        <v>44742.486937</v>
      </c>
      <c r="Y211" s="2">
        <v>38332.560882</v>
      </c>
      <c r="Z211" s="3"/>
      <c r="AA211" s="11"/>
      <c r="AB211" s="3"/>
      <c r="AC211" s="3"/>
      <c r="AD211" s="3"/>
    </row>
    <row r="212" spans="1:30" ht="12.75">
      <c r="A212" s="1">
        <v>36791</v>
      </c>
      <c r="B212" s="2">
        <v>35596.64865</v>
      </c>
      <c r="C212" s="2">
        <v>33739.48463099999</v>
      </c>
      <c r="D212" s="2">
        <v>31471.767971999994</v>
      </c>
      <c r="E212" s="2">
        <v>33108.88149500001</v>
      </c>
      <c r="F212" s="2">
        <v>33669.212811000005</v>
      </c>
      <c r="G212" s="2">
        <v>40519.627676</v>
      </c>
      <c r="H212" s="2">
        <v>47501.459488</v>
      </c>
      <c r="I212" s="2">
        <v>58879.472852</v>
      </c>
      <c r="J212" s="2">
        <v>64078.140488</v>
      </c>
      <c r="K212" s="2">
        <v>62793.212446000005</v>
      </c>
      <c r="L212" s="2">
        <v>68707.789497</v>
      </c>
      <c r="M212" s="2">
        <v>63856.03012400001</v>
      </c>
      <c r="N212" s="2">
        <v>65175.75280100001</v>
      </c>
      <c r="O212" s="2">
        <v>63952.431859</v>
      </c>
      <c r="P212" s="2">
        <v>62581.345436</v>
      </c>
      <c r="Q212" s="2">
        <v>58988.789528000016</v>
      </c>
      <c r="R212" s="2">
        <v>57328.332392000004</v>
      </c>
      <c r="S212" s="2">
        <v>53081.961684999995</v>
      </c>
      <c r="T212" s="2">
        <v>51619.287092</v>
      </c>
      <c r="U212" s="2">
        <v>51656.84284899999</v>
      </c>
      <c r="V212" s="2">
        <v>49789.686042999994</v>
      </c>
      <c r="W212" s="2">
        <v>46734.842751</v>
      </c>
      <c r="X212" s="2">
        <v>44048.608928999995</v>
      </c>
      <c r="Y212" s="2">
        <v>38169.059408999994</v>
      </c>
      <c r="Z212" s="3"/>
      <c r="AA212" s="11"/>
      <c r="AB212" s="3"/>
      <c r="AC212" s="3"/>
      <c r="AD212" s="3"/>
    </row>
    <row r="213" spans="1:30" ht="12.75">
      <c r="A213" s="1">
        <v>36792</v>
      </c>
      <c r="B213" s="2">
        <v>33447.86330699999</v>
      </c>
      <c r="C213" s="2">
        <v>33022.697222999996</v>
      </c>
      <c r="D213" s="2">
        <v>31509.041107</v>
      </c>
      <c r="E213" s="2">
        <v>32123.87022</v>
      </c>
      <c r="F213" s="2">
        <v>32283.531454000004</v>
      </c>
      <c r="G213" s="2">
        <v>36354.953398000005</v>
      </c>
      <c r="H213" s="2">
        <v>38256.96269099999</v>
      </c>
      <c r="I213" s="2">
        <v>41857.15688400002</v>
      </c>
      <c r="J213" s="2">
        <v>44857.52487400001</v>
      </c>
      <c r="K213" s="2">
        <v>44057.03278699999</v>
      </c>
      <c r="L213" s="2">
        <v>52120.902198</v>
      </c>
      <c r="M213" s="2">
        <v>49947.78967400001</v>
      </c>
      <c r="N213" s="2">
        <v>49228.374296</v>
      </c>
      <c r="O213" s="2">
        <v>51335.196999999986</v>
      </c>
      <c r="P213" s="2">
        <v>49208.436936</v>
      </c>
      <c r="Q213" s="2">
        <v>50092.127251000005</v>
      </c>
      <c r="R213" s="2">
        <v>50947.21876499999</v>
      </c>
      <c r="S213" s="2">
        <v>50711.28586000001</v>
      </c>
      <c r="T213" s="2">
        <v>50265.233937</v>
      </c>
      <c r="U213" s="2">
        <v>47753.837455999994</v>
      </c>
      <c r="V213" s="2">
        <v>45414.978428999995</v>
      </c>
      <c r="W213" s="2">
        <v>42749.711830999986</v>
      </c>
      <c r="X213" s="2">
        <v>40380.671797999996</v>
      </c>
      <c r="Y213" s="2">
        <v>36908.04799399999</v>
      </c>
      <c r="Z213" s="3"/>
      <c r="AA213" s="11"/>
      <c r="AB213" s="3"/>
      <c r="AC213" s="3"/>
      <c r="AD213" s="3"/>
    </row>
    <row r="214" spans="1:30" ht="12.75">
      <c r="A214" s="1">
        <v>36793</v>
      </c>
      <c r="B214" s="2">
        <v>33300.820074999996</v>
      </c>
      <c r="C214" s="2">
        <v>33008.823820000005</v>
      </c>
      <c r="D214" s="2">
        <v>31509.977561</v>
      </c>
      <c r="E214" s="2">
        <v>31421.845305000003</v>
      </c>
      <c r="F214" s="2">
        <v>30965.618168</v>
      </c>
      <c r="G214" s="2">
        <v>33954.383881999995</v>
      </c>
      <c r="H214" s="2">
        <v>34664.150097</v>
      </c>
      <c r="I214" s="2">
        <v>37711.465356</v>
      </c>
      <c r="J214" s="2">
        <v>43601.667971999996</v>
      </c>
      <c r="K214" s="2">
        <v>45064.319714000005</v>
      </c>
      <c r="L214" s="2">
        <v>54489.250575000005</v>
      </c>
      <c r="M214" s="2">
        <v>54369.29421</v>
      </c>
      <c r="N214" s="2">
        <v>54308.439588999994</v>
      </c>
      <c r="O214" s="2">
        <v>56066.04952699999</v>
      </c>
      <c r="P214" s="2">
        <v>53494.774798</v>
      </c>
      <c r="Q214" s="2">
        <v>52759.864764</v>
      </c>
      <c r="R214" s="2">
        <v>51631.874987999996</v>
      </c>
      <c r="S214" s="2">
        <v>50740.400721</v>
      </c>
      <c r="T214" s="2">
        <v>51234.835702</v>
      </c>
      <c r="U214" s="2">
        <v>51018.49707500001</v>
      </c>
      <c r="V214" s="2">
        <v>47421.32683999999</v>
      </c>
      <c r="W214" s="2">
        <v>43942.362621000015</v>
      </c>
      <c r="X214" s="2">
        <v>38873.37651999999</v>
      </c>
      <c r="Y214" s="2">
        <v>35413.60858799999</v>
      </c>
      <c r="Z214" s="3"/>
      <c r="AA214" s="11"/>
      <c r="AB214" s="3"/>
      <c r="AC214" s="3"/>
      <c r="AD214" s="3"/>
    </row>
    <row r="215" spans="1:30" ht="12.75">
      <c r="A215" s="1">
        <v>36794</v>
      </c>
      <c r="B215" s="2">
        <v>34588.770847</v>
      </c>
      <c r="C215" s="2">
        <v>33154.263244</v>
      </c>
      <c r="D215" s="2">
        <v>31291.93167</v>
      </c>
      <c r="E215" s="2">
        <v>32646.758493999994</v>
      </c>
      <c r="F215" s="2">
        <v>33921.33129399999</v>
      </c>
      <c r="G215" s="2">
        <v>43274.432629999996</v>
      </c>
      <c r="H215" s="2">
        <v>51717.10887199999</v>
      </c>
      <c r="I215" s="2">
        <v>62499.074516</v>
      </c>
      <c r="J215" s="2">
        <v>68356.67060000001</v>
      </c>
      <c r="K215" s="2">
        <v>64653.212688</v>
      </c>
      <c r="L215" s="2">
        <v>71776.87322499999</v>
      </c>
      <c r="M215" s="2">
        <v>65772.007178</v>
      </c>
      <c r="N215" s="2">
        <v>67310.532439</v>
      </c>
      <c r="O215" s="2">
        <v>67321.65761499997</v>
      </c>
      <c r="P215" s="2">
        <v>64789.33219199999</v>
      </c>
      <c r="Q215" s="2">
        <v>62120.19606699999</v>
      </c>
      <c r="R215" s="2">
        <v>60565.47978800002</v>
      </c>
      <c r="S215" s="2">
        <v>57495.52799899998</v>
      </c>
      <c r="T215" s="2">
        <v>57575.92238699999</v>
      </c>
      <c r="U215" s="2">
        <v>58775.47669</v>
      </c>
      <c r="V215" s="2">
        <v>54938.22814800001</v>
      </c>
      <c r="W215" s="2">
        <v>49968.39644199999</v>
      </c>
      <c r="X215" s="2">
        <v>44897.12</v>
      </c>
      <c r="Y215" s="2">
        <v>38645.778058</v>
      </c>
      <c r="Z215" s="3"/>
      <c r="AA215" s="11"/>
      <c r="AB215" s="3"/>
      <c r="AC215" s="3"/>
      <c r="AD215" s="3"/>
    </row>
    <row r="216" spans="1:30" ht="12.75">
      <c r="A216" s="1">
        <v>36795</v>
      </c>
      <c r="B216" s="2">
        <v>35428.659411</v>
      </c>
      <c r="C216" s="2">
        <v>34983.63140600001</v>
      </c>
      <c r="D216" s="2">
        <v>33479.434112</v>
      </c>
      <c r="E216" s="2">
        <v>34133.91712400001</v>
      </c>
      <c r="F216" s="2">
        <v>35131.327498</v>
      </c>
      <c r="G216" s="2">
        <v>43073.93103099999</v>
      </c>
      <c r="H216" s="2">
        <v>52626.87754799999</v>
      </c>
      <c r="I216" s="2">
        <v>60860.379884</v>
      </c>
      <c r="J216" s="2">
        <v>65043.55815899999</v>
      </c>
      <c r="K216" s="2">
        <v>63484.266467</v>
      </c>
      <c r="L216" s="2">
        <v>71028.62868600003</v>
      </c>
      <c r="M216" s="2">
        <v>65972.47535199998</v>
      </c>
      <c r="N216" s="2">
        <v>68897.96724699996</v>
      </c>
      <c r="O216" s="2">
        <v>67641.25327499998</v>
      </c>
      <c r="P216" s="2">
        <v>66333.38456700002</v>
      </c>
      <c r="Q216" s="2">
        <v>62542.257636999995</v>
      </c>
      <c r="R216" s="2">
        <v>61102.547674999994</v>
      </c>
      <c r="S216" s="2">
        <v>59482.932449</v>
      </c>
      <c r="T216" s="2">
        <v>58866.292938</v>
      </c>
      <c r="U216" s="2">
        <v>59650.36094699999</v>
      </c>
      <c r="V216" s="2">
        <v>55004.011582</v>
      </c>
      <c r="W216" s="2">
        <v>49225.83604699999</v>
      </c>
      <c r="X216" s="2">
        <v>45799.134699999995</v>
      </c>
      <c r="Y216" s="2">
        <v>39250.12458900001</v>
      </c>
      <c r="Z216" s="3"/>
      <c r="AA216" s="11"/>
      <c r="AB216" s="3"/>
      <c r="AC216" s="3"/>
      <c r="AD216" s="3"/>
    </row>
    <row r="217" spans="1:30" ht="12.75">
      <c r="A217" s="1">
        <v>36796</v>
      </c>
      <c r="B217" s="2">
        <v>36865.13914499999</v>
      </c>
      <c r="C217" s="2">
        <v>35290.15725699999</v>
      </c>
      <c r="D217" s="2">
        <v>33819.28299900001</v>
      </c>
      <c r="E217" s="2">
        <v>34836.832557</v>
      </c>
      <c r="F217" s="2">
        <v>35531.00829799999</v>
      </c>
      <c r="G217" s="2">
        <v>43143.943158</v>
      </c>
      <c r="H217" s="2">
        <v>51458.106627</v>
      </c>
      <c r="I217" s="2">
        <v>62224.44842200001</v>
      </c>
      <c r="J217" s="2">
        <v>66769.32922099999</v>
      </c>
      <c r="K217" s="2">
        <v>62635.86834000001</v>
      </c>
      <c r="L217" s="2">
        <v>68428.211416</v>
      </c>
      <c r="M217" s="2">
        <v>62617.62590900001</v>
      </c>
      <c r="N217" s="2">
        <v>65288.945473000014</v>
      </c>
      <c r="O217" s="2">
        <v>66131.100958</v>
      </c>
      <c r="P217" s="2">
        <v>64342.67767399999</v>
      </c>
      <c r="Q217" s="2">
        <v>60933.05209399999</v>
      </c>
      <c r="R217" s="2">
        <v>59773.00371099999</v>
      </c>
      <c r="S217" s="2">
        <v>56610.938805000005</v>
      </c>
      <c r="T217" s="2">
        <v>56176.482622</v>
      </c>
      <c r="U217" s="2">
        <v>57371.778343999984</v>
      </c>
      <c r="V217" s="2">
        <v>53481.87066499999</v>
      </c>
      <c r="W217" s="2">
        <v>49428.85675799999</v>
      </c>
      <c r="X217" s="2">
        <v>44662.939487</v>
      </c>
      <c r="Y217" s="2">
        <v>38617.190720999984</v>
      </c>
      <c r="Z217" s="3"/>
      <c r="AA217" s="11"/>
      <c r="AB217" s="3"/>
      <c r="AC217" s="3"/>
      <c r="AD217" s="3"/>
    </row>
    <row r="218" spans="1:30" ht="12.75">
      <c r="A218" s="1">
        <v>36797</v>
      </c>
      <c r="B218" s="2">
        <v>34743.985665</v>
      </c>
      <c r="C218" s="2">
        <v>33302.776001999984</v>
      </c>
      <c r="D218" s="2">
        <v>32553.657086</v>
      </c>
      <c r="E218" s="2">
        <v>33021.477026</v>
      </c>
      <c r="F218" s="2">
        <v>33253.93815999999</v>
      </c>
      <c r="G218" s="2">
        <v>41709.582887000004</v>
      </c>
      <c r="H218" s="2">
        <v>51305.308474000005</v>
      </c>
      <c r="I218" s="2">
        <v>64029.191986</v>
      </c>
      <c r="J218" s="2">
        <v>68461.20732199997</v>
      </c>
      <c r="K218" s="2">
        <v>67603.275978</v>
      </c>
      <c r="L218" s="2">
        <v>74378.01254199997</v>
      </c>
      <c r="M218" s="2">
        <v>69458.08584100001</v>
      </c>
      <c r="N218" s="2">
        <v>71976.578696</v>
      </c>
      <c r="O218" s="2">
        <v>70879.48374199998</v>
      </c>
      <c r="P218" s="2">
        <v>68631.82645399998</v>
      </c>
      <c r="Q218" s="2">
        <v>65490.79634999999</v>
      </c>
      <c r="R218" s="2">
        <v>62550.713802</v>
      </c>
      <c r="S218" s="2">
        <v>59023.39102000001</v>
      </c>
      <c r="T218" s="2">
        <v>58854.63424</v>
      </c>
      <c r="U218" s="2">
        <v>59676.90686599998</v>
      </c>
      <c r="V218" s="2">
        <v>56107.152494000016</v>
      </c>
      <c r="W218" s="2">
        <v>51598.692984</v>
      </c>
      <c r="X218" s="2">
        <v>48192.465938999994</v>
      </c>
      <c r="Y218" s="2">
        <v>42146.09124599999</v>
      </c>
      <c r="Z218" s="3"/>
      <c r="AA218" s="11"/>
      <c r="AB218" s="3"/>
      <c r="AC218" s="3"/>
      <c r="AD218" s="3"/>
    </row>
    <row r="219" spans="1:30" ht="12.75">
      <c r="A219" s="1">
        <v>36798</v>
      </c>
      <c r="B219" s="2">
        <v>37727.19599800001</v>
      </c>
      <c r="C219" s="2">
        <v>37272.27576599999</v>
      </c>
      <c r="D219" s="2">
        <v>35456.54474600001</v>
      </c>
      <c r="E219" s="2">
        <v>36408.697179999996</v>
      </c>
      <c r="F219" s="2">
        <v>37878.58734500001</v>
      </c>
      <c r="G219" s="2">
        <v>45234.037251999995</v>
      </c>
      <c r="H219" s="2">
        <v>53618.87936900001</v>
      </c>
      <c r="I219" s="2">
        <v>64683.16983499999</v>
      </c>
      <c r="J219" s="2">
        <v>69325.28923300003</v>
      </c>
      <c r="K219" s="2">
        <v>66344.543899</v>
      </c>
      <c r="L219" s="2">
        <v>71640.89594299998</v>
      </c>
      <c r="M219" s="2">
        <v>65618.44305</v>
      </c>
      <c r="N219" s="2">
        <v>66591.069469</v>
      </c>
      <c r="O219" s="2">
        <v>65588.272911</v>
      </c>
      <c r="P219" s="2">
        <v>62239.08428699999</v>
      </c>
      <c r="Q219" s="2">
        <v>59489.880533</v>
      </c>
      <c r="R219" s="2">
        <v>57432.014818</v>
      </c>
      <c r="S219" s="2">
        <v>54949.409543999995</v>
      </c>
      <c r="T219" s="2">
        <v>55207.347143</v>
      </c>
      <c r="U219" s="2">
        <v>54982.077484</v>
      </c>
      <c r="V219" s="2">
        <v>52549.25651099999</v>
      </c>
      <c r="W219" s="2">
        <v>49092.12116499999</v>
      </c>
      <c r="X219" s="2">
        <v>45598.44002</v>
      </c>
      <c r="Y219" s="2">
        <v>40014.113605</v>
      </c>
      <c r="Z219" s="3"/>
      <c r="AA219" s="11"/>
      <c r="AB219" s="3"/>
      <c r="AC219" s="3"/>
      <c r="AD219" s="3"/>
    </row>
    <row r="220" spans="1:33" ht="12.75">
      <c r="A220" s="1">
        <v>36799</v>
      </c>
      <c r="B220" s="2">
        <v>35045.992387</v>
      </c>
      <c r="C220" s="2">
        <v>34697.84976399999</v>
      </c>
      <c r="D220" s="2">
        <v>33931.036625</v>
      </c>
      <c r="E220" s="2">
        <v>33381.19941000001</v>
      </c>
      <c r="F220" s="2">
        <v>34134.33088500001</v>
      </c>
      <c r="G220" s="2">
        <v>38577.66130399999</v>
      </c>
      <c r="H220" s="2">
        <v>41050.343795999994</v>
      </c>
      <c r="I220" s="2">
        <v>43583.965228999994</v>
      </c>
      <c r="J220" s="2">
        <v>46510.089595</v>
      </c>
      <c r="K220" s="2">
        <v>47924.713840999975</v>
      </c>
      <c r="L220" s="2">
        <v>49773.103812</v>
      </c>
      <c r="M220" s="2">
        <v>49862.462203</v>
      </c>
      <c r="N220" s="2">
        <v>48498.96146499999</v>
      </c>
      <c r="O220" s="2">
        <v>49839.117901</v>
      </c>
      <c r="P220" s="2">
        <v>48632.40264700001</v>
      </c>
      <c r="Q220" s="2">
        <v>48862.166825</v>
      </c>
      <c r="R220" s="2">
        <v>47969.109832999995</v>
      </c>
      <c r="S220" s="2">
        <v>48001.526391</v>
      </c>
      <c r="T220" s="2">
        <v>50103.727166000004</v>
      </c>
      <c r="U220" s="2">
        <v>49258.48739199999</v>
      </c>
      <c r="V220" s="2">
        <v>46875.340682999995</v>
      </c>
      <c r="W220" s="2">
        <v>44739.304907</v>
      </c>
      <c r="X220" s="2">
        <v>41732.789400999995</v>
      </c>
      <c r="Y220" s="2">
        <v>39128.612608</v>
      </c>
      <c r="Z220" s="3"/>
      <c r="AA220" s="11"/>
      <c r="AB220" s="3"/>
      <c r="AC220" s="3"/>
      <c r="AD220" s="3"/>
      <c r="AE220" s="3"/>
      <c r="AF220" s="3"/>
      <c r="AG220" s="3"/>
    </row>
    <row r="221" spans="1:30" ht="12.75">
      <c r="A221" s="1">
        <v>36800</v>
      </c>
      <c r="B221" s="2">
        <v>34232.46024599999</v>
      </c>
      <c r="C221" s="2">
        <v>33080.570786000004</v>
      </c>
      <c r="D221" s="2">
        <v>31812.943051</v>
      </c>
      <c r="E221" s="2">
        <v>31838.712558</v>
      </c>
      <c r="F221" s="2">
        <v>31768.491375999998</v>
      </c>
      <c r="G221" s="2">
        <v>33602.018504</v>
      </c>
      <c r="H221" s="2">
        <v>35207.733301999986</v>
      </c>
      <c r="I221" s="2">
        <v>36998.325665</v>
      </c>
      <c r="J221" s="2">
        <v>41288.170824999994</v>
      </c>
      <c r="K221" s="2">
        <v>40860.96173400001</v>
      </c>
      <c r="L221" s="2">
        <v>48815.44391699998</v>
      </c>
      <c r="M221" s="2">
        <v>45751.57146800001</v>
      </c>
      <c r="N221" s="2">
        <v>47556.63619800001</v>
      </c>
      <c r="O221" s="2">
        <v>48800.56721</v>
      </c>
      <c r="P221" s="2">
        <v>47592.638058</v>
      </c>
      <c r="Q221" s="2">
        <v>44527.851083999994</v>
      </c>
      <c r="R221" s="2">
        <v>44699.117641000004</v>
      </c>
      <c r="S221" s="2">
        <v>45157.857119</v>
      </c>
      <c r="T221" s="2">
        <v>47096.04944</v>
      </c>
      <c r="U221" s="2">
        <v>49559.667508</v>
      </c>
      <c r="V221" s="2">
        <v>48821.828460000004</v>
      </c>
      <c r="W221" s="2">
        <v>45315.097884999996</v>
      </c>
      <c r="X221" s="2">
        <v>39618.82597399999</v>
      </c>
      <c r="Y221" s="2">
        <v>34963.81839000001</v>
      </c>
      <c r="Z221" s="3"/>
      <c r="AA221" s="11"/>
      <c r="AB221" s="3"/>
      <c r="AC221" s="3"/>
      <c r="AD221" s="3"/>
    </row>
    <row r="222" spans="1:30" ht="12.75">
      <c r="A222" s="1">
        <v>36801</v>
      </c>
      <c r="B222" s="2">
        <v>32953.055316000005</v>
      </c>
      <c r="C222" s="2">
        <v>31856.483211000006</v>
      </c>
      <c r="D222" s="2">
        <v>31441.115991</v>
      </c>
      <c r="E222" s="2">
        <v>31697.464193999996</v>
      </c>
      <c r="F222" s="2">
        <v>33249.203801</v>
      </c>
      <c r="G222" s="2">
        <v>41152.555933</v>
      </c>
      <c r="H222" s="2">
        <v>48530.453715</v>
      </c>
      <c r="I222" s="2">
        <v>57611.548814</v>
      </c>
      <c r="J222" s="2">
        <v>63638.532768</v>
      </c>
      <c r="K222" s="2">
        <v>61115.64778099999</v>
      </c>
      <c r="L222" s="2">
        <v>68340.90850700001</v>
      </c>
      <c r="M222" s="2">
        <v>66212.72221899999</v>
      </c>
      <c r="N222" s="2">
        <v>65749.133462</v>
      </c>
      <c r="O222" s="2">
        <v>67191.111495</v>
      </c>
      <c r="P222" s="2">
        <v>64108.07259399999</v>
      </c>
      <c r="Q222" s="2">
        <v>62425.82746999998</v>
      </c>
      <c r="R222" s="2">
        <v>58323.018442</v>
      </c>
      <c r="S222" s="2">
        <v>54395.16552899998</v>
      </c>
      <c r="T222" s="2">
        <v>53851.685669</v>
      </c>
      <c r="U222" s="2">
        <v>54528.45984699999</v>
      </c>
      <c r="V222" s="2">
        <v>50903.907279</v>
      </c>
      <c r="W222" s="2">
        <v>46799.645145999995</v>
      </c>
      <c r="X222" s="2">
        <v>40912.52142499999</v>
      </c>
      <c r="Y222" s="2">
        <v>38103.693422</v>
      </c>
      <c r="Z222" s="3"/>
      <c r="AA222" s="11"/>
      <c r="AB222" s="3"/>
      <c r="AC222" s="3"/>
      <c r="AD222" s="3"/>
    </row>
    <row r="223" spans="1:30" ht="12.75">
      <c r="A223" s="1">
        <v>36802</v>
      </c>
      <c r="B223" s="2">
        <v>35290.73185200001</v>
      </c>
      <c r="C223" s="2">
        <v>33886.677254</v>
      </c>
      <c r="D223" s="2">
        <v>32090.078201999993</v>
      </c>
      <c r="E223" s="2">
        <v>32995.109028</v>
      </c>
      <c r="F223" s="2">
        <v>34745.60638399999</v>
      </c>
      <c r="G223" s="2">
        <v>41479.51477</v>
      </c>
      <c r="H223" s="2">
        <v>49115.71692799999</v>
      </c>
      <c r="I223" s="2">
        <v>57763.40899100001</v>
      </c>
      <c r="J223" s="2">
        <v>62808.25154399999</v>
      </c>
      <c r="K223" s="2">
        <v>60913.406837</v>
      </c>
      <c r="L223" s="2">
        <v>68296.53948899999</v>
      </c>
      <c r="M223" s="2">
        <v>64870.07209000001</v>
      </c>
      <c r="N223" s="2">
        <v>65587.347864</v>
      </c>
      <c r="O223" s="2">
        <v>66449.610727</v>
      </c>
      <c r="P223" s="2">
        <v>64396.592433</v>
      </c>
      <c r="Q223" s="2">
        <v>62639.668023</v>
      </c>
      <c r="R223" s="2">
        <v>57823.212838</v>
      </c>
      <c r="S223" s="2">
        <v>53253.52039999999</v>
      </c>
      <c r="T223" s="2">
        <v>53544.71837899999</v>
      </c>
      <c r="U223" s="2">
        <v>55008.49676799999</v>
      </c>
      <c r="V223" s="2">
        <v>51299.593369999995</v>
      </c>
      <c r="W223" s="2">
        <v>46665.498447</v>
      </c>
      <c r="X223" s="2">
        <v>41791.249481</v>
      </c>
      <c r="Y223" s="2">
        <v>38307.514469999995</v>
      </c>
      <c r="Z223" s="3"/>
      <c r="AA223" s="11"/>
      <c r="AB223" s="3"/>
      <c r="AC223" s="3"/>
      <c r="AD223" s="3"/>
    </row>
    <row r="224" spans="1:30" ht="12.75">
      <c r="A224" s="1">
        <v>36803</v>
      </c>
      <c r="B224" s="2">
        <v>34259.95550299999</v>
      </c>
      <c r="C224" s="2">
        <v>32454.642886999998</v>
      </c>
      <c r="D224" s="2">
        <v>32250.872799</v>
      </c>
      <c r="E224" s="2">
        <v>32007.835124</v>
      </c>
      <c r="F224" s="2">
        <v>33211.28407799999</v>
      </c>
      <c r="G224" s="2">
        <v>40451.70565799999</v>
      </c>
      <c r="H224" s="2">
        <v>47300.79887999999</v>
      </c>
      <c r="I224" s="2">
        <v>55703.197458</v>
      </c>
      <c r="J224" s="2">
        <v>58769.897727999996</v>
      </c>
      <c r="K224" s="2">
        <v>59630.23503699999</v>
      </c>
      <c r="L224" s="2">
        <v>61175.473021000005</v>
      </c>
      <c r="M224" s="2">
        <v>62071.274026</v>
      </c>
      <c r="N224" s="2">
        <v>63956.47275499999</v>
      </c>
      <c r="O224" s="2">
        <v>65057.77449000001</v>
      </c>
      <c r="P224" s="2">
        <v>63321.55951899999</v>
      </c>
      <c r="Q224" s="2">
        <v>61837.352737</v>
      </c>
      <c r="R224" s="2">
        <v>58735.012482999984</v>
      </c>
      <c r="S224" s="2">
        <v>55407.00954500001</v>
      </c>
      <c r="T224" s="2">
        <v>53354.38447699999</v>
      </c>
      <c r="U224" s="2">
        <v>53110.56882500001</v>
      </c>
      <c r="V224" s="2">
        <v>49489.157373999995</v>
      </c>
      <c r="W224" s="2">
        <v>46361.555465</v>
      </c>
      <c r="X224" s="2">
        <v>41081.653324999985</v>
      </c>
      <c r="Y224" s="2">
        <v>37736.29663499998</v>
      </c>
      <c r="Z224" s="3"/>
      <c r="AA224" s="11"/>
      <c r="AB224" s="3"/>
      <c r="AC224" s="3"/>
      <c r="AD224" s="3"/>
    </row>
    <row r="225" spans="1:30" ht="12.75">
      <c r="A225" s="1">
        <v>36804</v>
      </c>
      <c r="B225" s="2">
        <v>34890.88052799999</v>
      </c>
      <c r="C225" s="2">
        <v>33393.454567</v>
      </c>
      <c r="D225" s="2">
        <v>32409.901190000004</v>
      </c>
      <c r="E225" s="2">
        <v>32791.782352999995</v>
      </c>
      <c r="F225" s="2">
        <v>34459.918526</v>
      </c>
      <c r="G225" s="2">
        <v>41832.262351</v>
      </c>
      <c r="H225" s="2">
        <v>49232.66648899999</v>
      </c>
      <c r="I225" s="2">
        <v>57061.746449999984</v>
      </c>
      <c r="J225" s="2">
        <v>62582.574216</v>
      </c>
      <c r="K225" s="2">
        <v>62518.09763099999</v>
      </c>
      <c r="L225" s="2">
        <v>62628.066757999986</v>
      </c>
      <c r="M225" s="2">
        <v>62573.94898199999</v>
      </c>
      <c r="N225" s="2">
        <v>62445.807639999985</v>
      </c>
      <c r="O225" s="2">
        <v>63627.702217</v>
      </c>
      <c r="P225" s="2">
        <v>61687.472612</v>
      </c>
      <c r="Q225" s="2">
        <v>60916.39004399999</v>
      </c>
      <c r="R225" s="2">
        <v>57860.01521000001</v>
      </c>
      <c r="S225" s="2">
        <v>54942.276848</v>
      </c>
      <c r="T225" s="2">
        <v>54122.21980400001</v>
      </c>
      <c r="U225" s="2">
        <v>53525.75811499999</v>
      </c>
      <c r="V225" s="2">
        <v>50026.567525</v>
      </c>
      <c r="W225" s="2">
        <v>47292.30549499999</v>
      </c>
      <c r="X225" s="2">
        <v>41264.280075999995</v>
      </c>
      <c r="Y225" s="2">
        <v>37625.708132</v>
      </c>
      <c r="Z225" s="3"/>
      <c r="AA225" s="11"/>
      <c r="AB225" s="3"/>
      <c r="AC225" s="3"/>
      <c r="AD225" s="3"/>
    </row>
    <row r="226" spans="1:30" ht="12.75">
      <c r="A226" s="1">
        <v>36805</v>
      </c>
      <c r="B226" s="2">
        <v>35394.424243</v>
      </c>
      <c r="C226" s="2">
        <v>32729.547391</v>
      </c>
      <c r="D226" s="2">
        <v>32611.609624</v>
      </c>
      <c r="E226" s="2">
        <v>32649.504725000003</v>
      </c>
      <c r="F226" s="2">
        <v>34126.61259</v>
      </c>
      <c r="G226" s="2">
        <v>40693.08796700001</v>
      </c>
      <c r="H226" s="2">
        <v>47642.178714</v>
      </c>
      <c r="I226" s="2">
        <v>59036.350228999996</v>
      </c>
      <c r="J226" s="2">
        <v>65742.54386899999</v>
      </c>
      <c r="K226" s="2">
        <v>68620.860299</v>
      </c>
      <c r="L226" s="2">
        <v>69539.36675300001</v>
      </c>
      <c r="M226" s="2">
        <v>69106.72052100002</v>
      </c>
      <c r="N226" s="2">
        <v>68394.19459500001</v>
      </c>
      <c r="O226" s="2">
        <v>67393.61534299998</v>
      </c>
      <c r="P226" s="2">
        <v>64435.716546</v>
      </c>
      <c r="Q226" s="2">
        <v>62542.67134</v>
      </c>
      <c r="R226" s="2">
        <v>57975.457739</v>
      </c>
      <c r="S226" s="2">
        <v>53842.357417</v>
      </c>
      <c r="T226" s="2">
        <v>51543.787426999996</v>
      </c>
      <c r="U226" s="2">
        <v>49995.36920200001</v>
      </c>
      <c r="V226" s="2">
        <v>47079.906973000005</v>
      </c>
      <c r="W226" s="2">
        <v>45365.47994699999</v>
      </c>
      <c r="X226" s="2">
        <v>40875.198421</v>
      </c>
      <c r="Y226" s="2">
        <v>37890.001295</v>
      </c>
      <c r="Z226" s="3"/>
      <c r="AA226" s="11"/>
      <c r="AB226" s="3"/>
      <c r="AC226" s="3"/>
      <c r="AD226" s="3"/>
    </row>
    <row r="227" spans="1:30" ht="12.75">
      <c r="A227" s="1">
        <v>36806</v>
      </c>
      <c r="B227" s="2">
        <v>35065.107121</v>
      </c>
      <c r="C227" s="2">
        <v>33207.331917999996</v>
      </c>
      <c r="D227" s="2">
        <v>32282.257897999993</v>
      </c>
      <c r="E227" s="2">
        <v>32087.084657</v>
      </c>
      <c r="F227" s="2">
        <v>32553.401157999997</v>
      </c>
      <c r="G227" s="2">
        <v>35141.13588499999</v>
      </c>
      <c r="H227" s="2">
        <v>38494.17913000001</v>
      </c>
      <c r="I227" s="2">
        <v>41097.227659</v>
      </c>
      <c r="J227" s="2">
        <v>42741.442803</v>
      </c>
      <c r="K227" s="2">
        <v>44313.591904000015</v>
      </c>
      <c r="L227" s="2">
        <v>46833.562973000015</v>
      </c>
      <c r="M227" s="2">
        <v>46725.595384999986</v>
      </c>
      <c r="N227" s="2">
        <v>47466.42049</v>
      </c>
      <c r="O227" s="2">
        <v>48301.638259</v>
      </c>
      <c r="P227" s="2">
        <v>47275.906194999996</v>
      </c>
      <c r="Q227" s="2">
        <v>43549.019075000004</v>
      </c>
      <c r="R227" s="2">
        <v>43663.510871000006</v>
      </c>
      <c r="S227" s="2">
        <v>45279.121692999994</v>
      </c>
      <c r="T227" s="2">
        <v>45868.014478000005</v>
      </c>
      <c r="U227" s="2">
        <v>46565.819401</v>
      </c>
      <c r="V227" s="2">
        <v>46166.047421999996</v>
      </c>
      <c r="W227" s="2">
        <v>44947.04530299999</v>
      </c>
      <c r="X227" s="2">
        <v>40277.11830799999</v>
      </c>
      <c r="Y227" s="2">
        <v>37287.213913</v>
      </c>
      <c r="Z227" s="3"/>
      <c r="AA227" s="11"/>
      <c r="AB227" s="3"/>
      <c r="AC227" s="3"/>
      <c r="AD227" s="3"/>
    </row>
    <row r="228" spans="1:30" ht="12.75">
      <c r="A228" s="1">
        <v>36807</v>
      </c>
      <c r="B228" s="2">
        <v>34922.110521</v>
      </c>
      <c r="C228" s="2">
        <v>33242.808856999996</v>
      </c>
      <c r="D228" s="2">
        <v>32222.974249000003</v>
      </c>
      <c r="E228" s="2">
        <v>31366.428823</v>
      </c>
      <c r="F228" s="2">
        <v>32019.914657999998</v>
      </c>
      <c r="G228" s="2">
        <v>33635.74264</v>
      </c>
      <c r="H228" s="2">
        <v>35995.325206</v>
      </c>
      <c r="I228" s="2">
        <v>37179.88698399999</v>
      </c>
      <c r="J228" s="2">
        <v>41162.218093</v>
      </c>
      <c r="K228" s="2">
        <v>43229.738693</v>
      </c>
      <c r="L228" s="2">
        <v>46549.614524</v>
      </c>
      <c r="M228" s="2">
        <v>46175.665915000005</v>
      </c>
      <c r="N228" s="2">
        <v>48347.455680000014</v>
      </c>
      <c r="O228" s="2">
        <v>49309.389516999996</v>
      </c>
      <c r="P228" s="2">
        <v>47704.608318000006</v>
      </c>
      <c r="Q228" s="2">
        <v>44058.20209</v>
      </c>
      <c r="R228" s="2">
        <v>44016.054712000005</v>
      </c>
      <c r="S228" s="2">
        <v>44472.237979</v>
      </c>
      <c r="T228" s="2">
        <v>46985.710672</v>
      </c>
      <c r="U228" s="2">
        <v>47569.029998</v>
      </c>
      <c r="V228" s="2">
        <v>46565.317978</v>
      </c>
      <c r="W228" s="2">
        <v>44833.86989000001</v>
      </c>
      <c r="X228" s="2">
        <v>40202.971840999984</v>
      </c>
      <c r="Y228" s="2">
        <v>36930.266003000004</v>
      </c>
      <c r="Z228" s="3"/>
      <c r="AA228" s="11"/>
      <c r="AB228" s="3"/>
      <c r="AC228" s="3"/>
      <c r="AD228" s="3"/>
    </row>
    <row r="229" spans="1:30" ht="12.75">
      <c r="A229" s="1">
        <v>36808</v>
      </c>
      <c r="B229" s="2">
        <v>35011.645027000006</v>
      </c>
      <c r="C229" s="2">
        <v>33084.181546</v>
      </c>
      <c r="D229" s="2">
        <v>32694.875318999995</v>
      </c>
      <c r="E229" s="2">
        <v>33065.773629999996</v>
      </c>
      <c r="F229" s="2">
        <v>34766.59071399999</v>
      </c>
      <c r="G229" s="2">
        <v>40010.22755</v>
      </c>
      <c r="H229" s="2">
        <v>43965.01760000001</v>
      </c>
      <c r="I229" s="2">
        <v>53718.23507699999</v>
      </c>
      <c r="J229" s="2">
        <v>64067.611069000006</v>
      </c>
      <c r="K229" s="2">
        <v>69780.19632999999</v>
      </c>
      <c r="L229" s="2">
        <v>71163.35304400002</v>
      </c>
      <c r="M229" s="2">
        <v>71758.90236600002</v>
      </c>
      <c r="N229" s="2">
        <v>72254.17297999996</v>
      </c>
      <c r="O229" s="2">
        <v>72474.575433</v>
      </c>
      <c r="P229" s="2">
        <v>70041.26422300002</v>
      </c>
      <c r="Q229" s="2">
        <v>69631.41707600001</v>
      </c>
      <c r="R229" s="2">
        <v>65307.395295</v>
      </c>
      <c r="S229" s="2">
        <v>61489.80461</v>
      </c>
      <c r="T229" s="2">
        <v>57554.52925299998</v>
      </c>
      <c r="U229" s="2">
        <v>56173.011263</v>
      </c>
      <c r="V229" s="2">
        <v>51783.96533399999</v>
      </c>
      <c r="W229" s="2">
        <v>48308.69795399999</v>
      </c>
      <c r="X229" s="2">
        <v>43006.348747</v>
      </c>
      <c r="Y229" s="2">
        <v>40282.32156999999</v>
      </c>
      <c r="Z229" s="3"/>
      <c r="AA229" s="11"/>
      <c r="AB229" s="3"/>
      <c r="AC229" s="3"/>
      <c r="AD229" s="3"/>
    </row>
    <row r="230" spans="1:30" ht="12.75">
      <c r="A230" s="1">
        <v>36809</v>
      </c>
      <c r="B230" s="2">
        <v>36318.60230300001</v>
      </c>
      <c r="C230" s="2">
        <v>35181.123156999995</v>
      </c>
      <c r="D230" s="2">
        <v>33343.238085</v>
      </c>
      <c r="E230" s="2">
        <v>32852.79341700001</v>
      </c>
      <c r="F230" s="2">
        <v>33324.993613</v>
      </c>
      <c r="G230" s="2">
        <v>39339.517407</v>
      </c>
      <c r="H230" s="2">
        <v>45300.907422</v>
      </c>
      <c r="I230" s="2">
        <v>55650.357035999994</v>
      </c>
      <c r="J230" s="2">
        <v>62808.67439199999</v>
      </c>
      <c r="K230" s="2">
        <v>64933.70466499999</v>
      </c>
      <c r="L230" s="2">
        <v>66843.79245099999</v>
      </c>
      <c r="M230" s="2">
        <v>67774.482969</v>
      </c>
      <c r="N230" s="2">
        <v>67935.86461</v>
      </c>
      <c r="O230" s="2">
        <v>67612.880466</v>
      </c>
      <c r="P230" s="2">
        <v>64131.91124100001</v>
      </c>
      <c r="Q230" s="2">
        <v>62654.902566000004</v>
      </c>
      <c r="R230" s="2">
        <v>59118.60742199998</v>
      </c>
      <c r="S230" s="2">
        <v>56259.06946700001</v>
      </c>
      <c r="T230" s="2">
        <v>55357.79687599999</v>
      </c>
      <c r="U230" s="2">
        <v>54577.09965399997</v>
      </c>
      <c r="V230" s="2">
        <v>51619.209071</v>
      </c>
      <c r="W230" s="2">
        <v>48067.010944</v>
      </c>
      <c r="X230" s="2">
        <v>42424.445220999994</v>
      </c>
      <c r="Y230" s="2">
        <v>38999.46940499999</v>
      </c>
      <c r="Z230" s="3"/>
      <c r="AA230" s="11"/>
      <c r="AB230" s="3"/>
      <c r="AC230" s="3"/>
      <c r="AD230" s="3"/>
    </row>
    <row r="231" spans="1:30" ht="12.75">
      <c r="A231" s="1">
        <v>36810</v>
      </c>
      <c r="B231" s="2">
        <v>37060.95244900001</v>
      </c>
      <c r="C231" s="2">
        <v>35413.209227</v>
      </c>
      <c r="D231" s="2">
        <v>35213.53710500001</v>
      </c>
      <c r="E231" s="2">
        <v>35066.07161399999</v>
      </c>
      <c r="F231" s="2">
        <v>36448.476967999995</v>
      </c>
      <c r="G231" s="2">
        <v>43263.26835</v>
      </c>
      <c r="H231" s="2">
        <v>50815.348727000004</v>
      </c>
      <c r="I231" s="2">
        <v>61192.82251099999</v>
      </c>
      <c r="J231" s="2">
        <v>67423.40393000001</v>
      </c>
      <c r="K231" s="2">
        <v>69439.217666</v>
      </c>
      <c r="L231" s="2">
        <v>68684.79582199999</v>
      </c>
      <c r="M231" s="2">
        <v>68395.293778</v>
      </c>
      <c r="N231" s="2">
        <v>68339.212043</v>
      </c>
      <c r="O231" s="2">
        <v>68739.66340800001</v>
      </c>
      <c r="P231" s="2">
        <v>65999.556359</v>
      </c>
      <c r="Q231" s="2">
        <v>63134.389284</v>
      </c>
      <c r="R231" s="2">
        <v>59200.88807099999</v>
      </c>
      <c r="S231" s="2">
        <v>54907.241307</v>
      </c>
      <c r="T231" s="2">
        <v>55219.46627699999</v>
      </c>
      <c r="U231" s="2">
        <v>55550.88346799999</v>
      </c>
      <c r="V231" s="2">
        <v>52192.76218200002</v>
      </c>
      <c r="W231" s="2">
        <v>48253.04789299999</v>
      </c>
      <c r="X231" s="2">
        <v>42380.93814599999</v>
      </c>
      <c r="Y231" s="2">
        <v>39600.892718999996</v>
      </c>
      <c r="Z231" s="3"/>
      <c r="AA231" s="11"/>
      <c r="AB231" s="3"/>
      <c r="AC231" s="3"/>
      <c r="AD231" s="3"/>
    </row>
    <row r="232" spans="1:30" ht="12.75">
      <c r="A232" s="1">
        <v>36811</v>
      </c>
      <c r="B232" s="2">
        <v>37055.59314299999</v>
      </c>
      <c r="C232" s="2">
        <v>35589.977548</v>
      </c>
      <c r="D232" s="2">
        <v>34606.885076</v>
      </c>
      <c r="E232" s="2">
        <v>33859.32262100001</v>
      </c>
      <c r="F232" s="2">
        <v>36073.67252599999</v>
      </c>
      <c r="G232" s="2">
        <v>43549.210818</v>
      </c>
      <c r="H232" s="2">
        <v>50899.917244000004</v>
      </c>
      <c r="I232" s="2">
        <v>61455.56893899999</v>
      </c>
      <c r="J232" s="2">
        <v>64818.288399000005</v>
      </c>
      <c r="K232" s="2">
        <v>61984.15323499999</v>
      </c>
      <c r="L232" s="2">
        <v>68243.07659899999</v>
      </c>
      <c r="M232" s="2">
        <v>63544.73229</v>
      </c>
      <c r="N232" s="2">
        <v>63765.19226200002</v>
      </c>
      <c r="O232" s="2">
        <v>63862.27269</v>
      </c>
      <c r="P232" s="2">
        <v>60004.45713999999</v>
      </c>
      <c r="Q232" s="2">
        <v>59174.741499</v>
      </c>
      <c r="R232" s="2">
        <v>54296.44876100001</v>
      </c>
      <c r="S232" s="2">
        <v>51558.69333500001</v>
      </c>
      <c r="T232" s="2">
        <v>52843.42136</v>
      </c>
      <c r="U232" s="2">
        <v>52392.551436999995</v>
      </c>
      <c r="V232" s="2">
        <v>49639.287851999994</v>
      </c>
      <c r="W232" s="2">
        <v>46964.336175000004</v>
      </c>
      <c r="X232" s="2">
        <v>41115.95418099999</v>
      </c>
      <c r="Y232" s="2">
        <v>37722.374216000004</v>
      </c>
      <c r="Z232" s="3"/>
      <c r="AA232" s="11"/>
      <c r="AB232" s="3"/>
      <c r="AC232" s="3"/>
      <c r="AD232" s="3"/>
    </row>
    <row r="233" spans="1:30" ht="12.75">
      <c r="A233" s="1">
        <v>36812</v>
      </c>
      <c r="B233" s="2">
        <v>34840.22815399999</v>
      </c>
      <c r="C233" s="2">
        <v>33131.820802</v>
      </c>
      <c r="D233" s="2">
        <v>32939.752866</v>
      </c>
      <c r="E233" s="2">
        <v>32447.495781</v>
      </c>
      <c r="F233" s="2">
        <v>33886.575134000006</v>
      </c>
      <c r="G233" s="2">
        <v>40920.68932799999</v>
      </c>
      <c r="H233" s="2">
        <v>48120.892477999994</v>
      </c>
      <c r="I233" s="2">
        <v>57181.010032000006</v>
      </c>
      <c r="J233" s="2">
        <v>61479.54145099999</v>
      </c>
      <c r="K233" s="2">
        <v>59044.21521000001</v>
      </c>
      <c r="L233" s="2">
        <v>65265.085172000014</v>
      </c>
      <c r="M233" s="2">
        <v>61688.288605</v>
      </c>
      <c r="N233" s="2">
        <v>60823.554732000004</v>
      </c>
      <c r="O233" s="2">
        <v>61839.084256999995</v>
      </c>
      <c r="P233" s="2">
        <v>58723.730611</v>
      </c>
      <c r="Q233" s="2">
        <v>57264.617419</v>
      </c>
      <c r="R233" s="2">
        <v>52650.16307499999</v>
      </c>
      <c r="S233" s="2">
        <v>48992.85905800001</v>
      </c>
      <c r="T233" s="2">
        <v>49909.308192</v>
      </c>
      <c r="U233" s="2">
        <v>48985.366459</v>
      </c>
      <c r="V233" s="2">
        <v>46197.229134</v>
      </c>
      <c r="W233" s="2">
        <v>44447.958811</v>
      </c>
      <c r="X233" s="2">
        <v>40713.111623</v>
      </c>
      <c r="Y233" s="2">
        <v>37540.401099</v>
      </c>
      <c r="Z233" s="3"/>
      <c r="AA233" s="11"/>
      <c r="AB233" s="3"/>
      <c r="AC233" s="3"/>
      <c r="AD233" s="3"/>
    </row>
    <row r="234" spans="1:30" ht="12.75">
      <c r="A234" s="1">
        <v>36813</v>
      </c>
      <c r="B234" s="2">
        <v>35441.168109</v>
      </c>
      <c r="C234" s="2">
        <v>33227.32251900001</v>
      </c>
      <c r="D234" s="2">
        <v>32181.238554</v>
      </c>
      <c r="E234" s="2">
        <v>31593.183997999997</v>
      </c>
      <c r="F234" s="2">
        <v>32867.34271499999</v>
      </c>
      <c r="G234" s="2">
        <v>36102.778603</v>
      </c>
      <c r="H234" s="2">
        <v>39969.35692499999</v>
      </c>
      <c r="I234" s="2">
        <v>41100.010859999995</v>
      </c>
      <c r="J234" s="2">
        <v>43438.948452</v>
      </c>
      <c r="K234" s="2">
        <v>42406.349252000015</v>
      </c>
      <c r="L234" s="2">
        <v>50237.82737799999</v>
      </c>
      <c r="M234" s="2">
        <v>47369.257375</v>
      </c>
      <c r="N234" s="2">
        <v>47923.92345899998</v>
      </c>
      <c r="O234" s="2">
        <v>49288.808654000015</v>
      </c>
      <c r="P234" s="2">
        <v>46794.34890199998</v>
      </c>
      <c r="Q234" s="2">
        <v>44094.322338000005</v>
      </c>
      <c r="R234" s="2">
        <v>43853.34387</v>
      </c>
      <c r="S234" s="2">
        <v>44148.216073999996</v>
      </c>
      <c r="T234" s="2">
        <v>46473.88738800001</v>
      </c>
      <c r="U234" s="2">
        <v>45681.736717</v>
      </c>
      <c r="V234" s="2">
        <v>45269.889320999995</v>
      </c>
      <c r="W234" s="2">
        <v>44521.699113</v>
      </c>
      <c r="X234" s="2">
        <v>39695.82843500001</v>
      </c>
      <c r="Y234" s="2">
        <v>35742.91734200001</v>
      </c>
      <c r="Z234" s="3"/>
      <c r="AA234" s="11"/>
      <c r="AB234" s="3"/>
      <c r="AC234" s="3"/>
      <c r="AD234" s="3"/>
    </row>
    <row r="235" spans="1:30" ht="12.75">
      <c r="A235" s="1">
        <v>36814</v>
      </c>
      <c r="B235" s="2">
        <v>33603.331893</v>
      </c>
      <c r="C235" s="2">
        <v>31835.028311000002</v>
      </c>
      <c r="D235" s="2">
        <v>30663.951531000002</v>
      </c>
      <c r="E235" s="2">
        <v>30240.764295999998</v>
      </c>
      <c r="F235" s="2">
        <v>30164.740542</v>
      </c>
      <c r="G235" s="2">
        <v>31867.001949999998</v>
      </c>
      <c r="H235" s="2">
        <v>33654.548701</v>
      </c>
      <c r="I235" s="2">
        <v>34341.508762</v>
      </c>
      <c r="J235" s="2">
        <v>38920.782472</v>
      </c>
      <c r="K235" s="2">
        <v>40238.872745999994</v>
      </c>
      <c r="L235" s="2">
        <v>45693.997486</v>
      </c>
      <c r="M235" s="2">
        <v>45013.394520999995</v>
      </c>
      <c r="N235" s="2">
        <v>46389.99547000001</v>
      </c>
      <c r="O235" s="2">
        <v>48226.144693</v>
      </c>
      <c r="P235" s="2">
        <v>45829.53791199999</v>
      </c>
      <c r="Q235" s="2">
        <v>43231.514117000006</v>
      </c>
      <c r="R235" s="2">
        <v>43957.91312099998</v>
      </c>
      <c r="S235" s="2">
        <v>46025.56724200001</v>
      </c>
      <c r="T235" s="2">
        <v>48615.35744299999</v>
      </c>
      <c r="U235" s="2">
        <v>48774.246368</v>
      </c>
      <c r="V235" s="2">
        <v>47716.83942199999</v>
      </c>
      <c r="W235" s="2">
        <v>45269.71206800001</v>
      </c>
      <c r="X235" s="2">
        <v>38595.564972</v>
      </c>
      <c r="Y235" s="2">
        <v>35543.318838</v>
      </c>
      <c r="Z235" s="3"/>
      <c r="AA235" s="11"/>
      <c r="AB235" s="3"/>
      <c r="AC235" s="3"/>
      <c r="AD235" s="3"/>
    </row>
    <row r="236" spans="1:30" ht="12.75">
      <c r="A236" s="1">
        <v>36815</v>
      </c>
      <c r="B236" s="2">
        <v>33953.86346500001</v>
      </c>
      <c r="C236" s="2">
        <v>32690.224576</v>
      </c>
      <c r="D236" s="2">
        <v>32194.207261000003</v>
      </c>
      <c r="E236" s="2">
        <v>33275.152636</v>
      </c>
      <c r="F236" s="2">
        <v>34760.02784899999</v>
      </c>
      <c r="G236" s="2">
        <v>43808.55763900001</v>
      </c>
      <c r="H236" s="2">
        <v>51610.079148</v>
      </c>
      <c r="I236" s="2">
        <v>61078.761099999996</v>
      </c>
      <c r="J236" s="2">
        <v>65694.734091</v>
      </c>
      <c r="K236" s="2">
        <v>62376.45422900001</v>
      </c>
      <c r="L236" s="2">
        <v>69293.38138600001</v>
      </c>
      <c r="M236" s="2">
        <v>64846.15327200001</v>
      </c>
      <c r="N236" s="2">
        <v>67345.93239399999</v>
      </c>
      <c r="O236" s="2">
        <v>67813.058769</v>
      </c>
      <c r="P236" s="2">
        <v>63961.07512400001</v>
      </c>
      <c r="Q236" s="2">
        <v>63097.519655</v>
      </c>
      <c r="R236" s="2">
        <v>59393.393769</v>
      </c>
      <c r="S236" s="2">
        <v>58047.161758999995</v>
      </c>
      <c r="T236" s="2">
        <v>57000.232972999984</v>
      </c>
      <c r="U236" s="2">
        <v>55004.216517999994</v>
      </c>
      <c r="V236" s="2">
        <v>51686.774011999994</v>
      </c>
      <c r="W236" s="2">
        <v>48447.55725399998</v>
      </c>
      <c r="X236" s="2">
        <v>42266.65015099999</v>
      </c>
      <c r="Y236" s="2">
        <v>38473.078033000005</v>
      </c>
      <c r="Z236" s="3"/>
      <c r="AA236" s="11"/>
      <c r="AB236" s="3"/>
      <c r="AC236" s="3"/>
      <c r="AD236" s="3"/>
    </row>
    <row r="237" spans="1:30" ht="12.75">
      <c r="A237" s="1">
        <v>36816</v>
      </c>
      <c r="B237" s="2">
        <v>36618.470568000004</v>
      </c>
      <c r="C237" s="2">
        <v>34987.041061</v>
      </c>
      <c r="D237" s="2">
        <v>34341.28246699999</v>
      </c>
      <c r="E237" s="2">
        <v>34667.79060100001</v>
      </c>
      <c r="F237" s="2">
        <v>35915.286140000004</v>
      </c>
      <c r="G237" s="2">
        <v>43452.197750999985</v>
      </c>
      <c r="H237" s="2">
        <v>52155.529589</v>
      </c>
      <c r="I237" s="2">
        <v>61110.57946199999</v>
      </c>
      <c r="J237" s="2">
        <v>66340.87109500001</v>
      </c>
      <c r="K237" s="2">
        <v>63128.426169</v>
      </c>
      <c r="L237" s="2">
        <v>69283.015501</v>
      </c>
      <c r="M237" s="2">
        <v>65816.190797</v>
      </c>
      <c r="N237" s="2">
        <v>66179.57835299999</v>
      </c>
      <c r="O237" s="2">
        <v>66112.686662</v>
      </c>
      <c r="P237" s="2">
        <v>63629.577842</v>
      </c>
      <c r="Q237" s="2">
        <v>62089.09857799999</v>
      </c>
      <c r="R237" s="2">
        <v>57495.86635599999</v>
      </c>
      <c r="S237" s="2">
        <v>55642.68733899998</v>
      </c>
      <c r="T237" s="2">
        <v>55747.07065399999</v>
      </c>
      <c r="U237" s="2">
        <v>54690.544489</v>
      </c>
      <c r="V237" s="2">
        <v>51883.047360000004</v>
      </c>
      <c r="W237" s="2">
        <v>47222.710039000005</v>
      </c>
      <c r="X237" s="2">
        <v>42392.05433699999</v>
      </c>
      <c r="Y237" s="2">
        <v>38525.315404</v>
      </c>
      <c r="Z237" s="3"/>
      <c r="AA237" s="11"/>
      <c r="AB237" s="3"/>
      <c r="AC237" s="3"/>
      <c r="AD237" s="3"/>
    </row>
    <row r="238" spans="1:30" ht="12.75">
      <c r="A238" s="1">
        <v>36817</v>
      </c>
      <c r="B238" s="2">
        <v>36530.870935</v>
      </c>
      <c r="C238" s="2">
        <v>34210.076321</v>
      </c>
      <c r="D238" s="2">
        <v>34688.98329200002</v>
      </c>
      <c r="E238" s="2">
        <v>34522.831101</v>
      </c>
      <c r="F238" s="2">
        <v>36451.955335000006</v>
      </c>
      <c r="G238" s="2">
        <v>44887.220832000006</v>
      </c>
      <c r="H238" s="2">
        <v>51681.114998999976</v>
      </c>
      <c r="I238" s="2">
        <v>61649.418352</v>
      </c>
      <c r="J238" s="2">
        <v>66554.18293</v>
      </c>
      <c r="K238" s="2">
        <v>65121.42180000001</v>
      </c>
      <c r="L238" s="2">
        <v>72283.41549899998</v>
      </c>
      <c r="M238" s="2">
        <v>68647.54039100002</v>
      </c>
      <c r="N238" s="2">
        <v>70708.06750399996</v>
      </c>
      <c r="O238" s="2">
        <v>70416.92337099998</v>
      </c>
      <c r="P238" s="2">
        <v>69004.65115299998</v>
      </c>
      <c r="Q238" s="2">
        <v>68989.99890199998</v>
      </c>
      <c r="R238" s="2">
        <v>65159.96208300001</v>
      </c>
      <c r="S238" s="2">
        <v>61619.64180000001</v>
      </c>
      <c r="T238" s="2">
        <v>56911.062576000004</v>
      </c>
      <c r="U238" s="2">
        <v>54291.641144</v>
      </c>
      <c r="V238" s="2">
        <v>50889.772107000004</v>
      </c>
      <c r="W238" s="2">
        <v>47190.854674</v>
      </c>
      <c r="X238" s="2">
        <v>40844.985194</v>
      </c>
      <c r="Y238" s="2">
        <v>37885.746513</v>
      </c>
      <c r="Z238" s="3"/>
      <c r="AA238" s="11"/>
      <c r="AB238" s="3"/>
      <c r="AC238" s="3"/>
      <c r="AD238" s="3"/>
    </row>
    <row r="239" spans="1:30" ht="12.75">
      <c r="A239" s="1">
        <v>36818</v>
      </c>
      <c r="B239" s="2">
        <v>35432.45829</v>
      </c>
      <c r="C239" s="2">
        <v>33173.912678</v>
      </c>
      <c r="D239" s="2">
        <v>33215.00069200001</v>
      </c>
      <c r="E239" s="2">
        <v>33095.409504999996</v>
      </c>
      <c r="F239" s="2">
        <v>34241.511149</v>
      </c>
      <c r="G239" s="2">
        <v>42128.54525900001</v>
      </c>
      <c r="H239" s="2">
        <v>49880.007581</v>
      </c>
      <c r="I239" s="2">
        <v>60328.616463000006</v>
      </c>
      <c r="J239" s="2">
        <v>65808.57656100001</v>
      </c>
      <c r="K239" s="2">
        <v>63750.96508</v>
      </c>
      <c r="L239" s="2">
        <v>71476.24727499997</v>
      </c>
      <c r="M239" s="2">
        <v>67696.632856</v>
      </c>
      <c r="N239" s="2">
        <v>67525.291435</v>
      </c>
      <c r="O239" s="2">
        <v>68146.812364</v>
      </c>
      <c r="P239" s="2">
        <v>64653.315046</v>
      </c>
      <c r="Q239" s="2">
        <v>62478.354446999976</v>
      </c>
      <c r="R239" s="2">
        <v>58561.04957499999</v>
      </c>
      <c r="S239" s="2">
        <v>56040.88400399999</v>
      </c>
      <c r="T239" s="2">
        <v>55791.65384499999</v>
      </c>
      <c r="U239" s="2">
        <v>54425.916649</v>
      </c>
      <c r="V239" s="2">
        <v>51196.94773000001</v>
      </c>
      <c r="W239" s="2">
        <v>47514.337419999996</v>
      </c>
      <c r="X239" s="2">
        <v>41164.55647199999</v>
      </c>
      <c r="Y239" s="2">
        <v>39008.88097000001</v>
      </c>
      <c r="Z239" s="3"/>
      <c r="AA239" s="11"/>
      <c r="AB239" s="3"/>
      <c r="AC239" s="3"/>
      <c r="AD239" s="3"/>
    </row>
    <row r="240" spans="1:30" ht="12.75">
      <c r="A240" s="1">
        <v>36819</v>
      </c>
      <c r="B240" s="2">
        <v>35391.20727900001</v>
      </c>
      <c r="C240" s="2">
        <v>34141.467856999996</v>
      </c>
      <c r="D240" s="2">
        <v>33841.14290500001</v>
      </c>
      <c r="E240" s="2">
        <v>33711.559363</v>
      </c>
      <c r="F240" s="2">
        <v>35697.785647000004</v>
      </c>
      <c r="G240" s="2">
        <v>42436.832029000005</v>
      </c>
      <c r="H240" s="2">
        <v>50207.45841</v>
      </c>
      <c r="I240" s="2">
        <v>57202.63983299999</v>
      </c>
      <c r="J240" s="2">
        <v>62288.692802000005</v>
      </c>
      <c r="K240" s="2">
        <v>59959.60858999999</v>
      </c>
      <c r="L240" s="2">
        <v>66033.823617</v>
      </c>
      <c r="M240" s="2">
        <v>62223.992952</v>
      </c>
      <c r="N240" s="2">
        <v>61398.008346</v>
      </c>
      <c r="O240" s="2">
        <v>61348.090444999994</v>
      </c>
      <c r="P240" s="2">
        <v>59404.496810000004</v>
      </c>
      <c r="Q240" s="2">
        <v>57267.061597000014</v>
      </c>
      <c r="R240" s="2">
        <v>52715.41213100001</v>
      </c>
      <c r="S240" s="2">
        <v>50829.92393199999</v>
      </c>
      <c r="T240" s="2">
        <v>51030.778203999995</v>
      </c>
      <c r="U240" s="2">
        <v>48778.54133500001</v>
      </c>
      <c r="V240" s="2">
        <v>45838.50058000001</v>
      </c>
      <c r="W240" s="2">
        <v>44666.49918799998</v>
      </c>
      <c r="X240" s="2">
        <v>40820.05978499999</v>
      </c>
      <c r="Y240" s="2">
        <v>37989.56913200002</v>
      </c>
      <c r="Z240" s="3"/>
      <c r="AA240" s="11"/>
      <c r="AB240" s="3"/>
      <c r="AC240" s="3"/>
      <c r="AD240" s="3"/>
    </row>
    <row r="241" spans="1:30" ht="12.75">
      <c r="A241" s="1">
        <v>36820</v>
      </c>
      <c r="B241" s="2">
        <v>36002.77612900002</v>
      </c>
      <c r="C241" s="2">
        <v>34596.723258</v>
      </c>
      <c r="D241" s="2">
        <v>32838.69366299999</v>
      </c>
      <c r="E241" s="2">
        <v>33170.02559799999</v>
      </c>
      <c r="F241" s="2">
        <v>34436.025577</v>
      </c>
      <c r="G241" s="2">
        <v>36696.61348200001</v>
      </c>
      <c r="H241" s="2">
        <v>40640.41416399999</v>
      </c>
      <c r="I241" s="2">
        <v>41247.546612000006</v>
      </c>
      <c r="J241" s="2">
        <v>43498.148982999985</v>
      </c>
      <c r="K241" s="2">
        <v>43118.137885</v>
      </c>
      <c r="L241" s="2">
        <v>50741.01466000001</v>
      </c>
      <c r="M241" s="2">
        <v>47354.22868299999</v>
      </c>
      <c r="N241" s="2">
        <v>48640.80778499998</v>
      </c>
      <c r="O241" s="2">
        <v>48966.790390999995</v>
      </c>
      <c r="P241" s="2">
        <v>48672.94064600001</v>
      </c>
      <c r="Q241" s="2">
        <v>43861.75470699999</v>
      </c>
      <c r="R241" s="2">
        <v>44428.341983</v>
      </c>
      <c r="S241" s="2">
        <v>45390.350961000004</v>
      </c>
      <c r="T241" s="2">
        <v>46549.5683</v>
      </c>
      <c r="U241" s="2">
        <v>45858.44853200001</v>
      </c>
      <c r="V241" s="2">
        <v>44833.04230899999</v>
      </c>
      <c r="W241" s="2">
        <v>43931.117281000006</v>
      </c>
      <c r="X241" s="2">
        <v>40227.249360999995</v>
      </c>
      <c r="Y241" s="2">
        <v>37213.46369199999</v>
      </c>
      <c r="Z241" s="3"/>
      <c r="AA241" s="11"/>
      <c r="AB241" s="3"/>
      <c r="AC241" s="3"/>
      <c r="AD241" s="3"/>
    </row>
    <row r="242" spans="1:30" ht="12.75">
      <c r="A242" s="1">
        <v>36821</v>
      </c>
      <c r="B242" s="2">
        <v>35714.080917000014</v>
      </c>
      <c r="C242" s="2">
        <v>32170.02867799999</v>
      </c>
      <c r="D242" s="2">
        <v>32048.338292999997</v>
      </c>
      <c r="E242" s="2">
        <v>31820.869789999997</v>
      </c>
      <c r="F242" s="2">
        <v>31906.552059</v>
      </c>
      <c r="G242" s="2">
        <v>33523.013779000015</v>
      </c>
      <c r="H242" s="2">
        <v>36035.576612</v>
      </c>
      <c r="I242" s="2">
        <v>36740.428289</v>
      </c>
      <c r="J242" s="2">
        <v>41565.31383399998</v>
      </c>
      <c r="K242" s="2">
        <v>41012.136258999984</v>
      </c>
      <c r="L242" s="2">
        <v>49155.102281999985</v>
      </c>
      <c r="M242" s="2">
        <v>46594.937605</v>
      </c>
      <c r="N242" s="2">
        <v>48503.61728999999</v>
      </c>
      <c r="O242" s="2">
        <v>49156.19980899998</v>
      </c>
      <c r="P242" s="2">
        <v>47643.419143999985</v>
      </c>
      <c r="Q242" s="2">
        <v>44173.279806</v>
      </c>
      <c r="R242" s="2">
        <v>45351.83756</v>
      </c>
      <c r="S242" s="2">
        <v>47906.65775999999</v>
      </c>
      <c r="T242" s="2">
        <v>49926.474343</v>
      </c>
      <c r="U242" s="2">
        <v>49089.669545</v>
      </c>
      <c r="V242" s="2">
        <v>48067.652266</v>
      </c>
      <c r="W242" s="2">
        <v>45880.12580999999</v>
      </c>
      <c r="X242" s="2">
        <v>40622.516715</v>
      </c>
      <c r="Y242" s="2">
        <v>37247.539724999995</v>
      </c>
      <c r="Z242" s="3"/>
      <c r="AA242" s="11"/>
      <c r="AB242" s="3"/>
      <c r="AC242" s="3"/>
      <c r="AD242" s="3"/>
    </row>
    <row r="243" spans="1:30" ht="12.75">
      <c r="A243" s="1">
        <v>36822</v>
      </c>
      <c r="B243" s="2">
        <v>34774.932786</v>
      </c>
      <c r="C243" s="2">
        <v>33590.817629</v>
      </c>
      <c r="D243" s="2">
        <v>33865.77019899999</v>
      </c>
      <c r="E243" s="2">
        <v>34529.246987</v>
      </c>
      <c r="F243" s="2">
        <v>36736.868375000005</v>
      </c>
      <c r="G243" s="2">
        <v>43657.196022000004</v>
      </c>
      <c r="H243" s="2">
        <v>51958.453973</v>
      </c>
      <c r="I243" s="2">
        <v>60119.356326</v>
      </c>
      <c r="J243" s="2">
        <v>65824.186058</v>
      </c>
      <c r="K243" s="2">
        <v>63502.84823900002</v>
      </c>
      <c r="L243" s="2">
        <v>69257.19055099999</v>
      </c>
      <c r="M243" s="2">
        <v>66559.305663</v>
      </c>
      <c r="N243" s="2">
        <v>65507.747320999995</v>
      </c>
      <c r="O243" s="2">
        <v>65739.205794</v>
      </c>
      <c r="P243" s="2">
        <v>63170.338044</v>
      </c>
      <c r="Q243" s="2">
        <v>60242.48456099999</v>
      </c>
      <c r="R243" s="2">
        <v>57474.42214400001</v>
      </c>
      <c r="S243" s="2">
        <v>56197.46510400001</v>
      </c>
      <c r="T243" s="2">
        <v>56541.964773999985</v>
      </c>
      <c r="U243" s="2">
        <v>54722.13252099999</v>
      </c>
      <c r="V243" s="2">
        <v>50144.955903</v>
      </c>
      <c r="W243" s="2">
        <v>46376.38295400001</v>
      </c>
      <c r="X243" s="2">
        <v>41098.60145300001</v>
      </c>
      <c r="Y243" s="2">
        <v>37200.883551</v>
      </c>
      <c r="Z243" s="3"/>
      <c r="AA243" s="11"/>
      <c r="AB243" s="3"/>
      <c r="AC243" s="3"/>
      <c r="AD243" s="3"/>
    </row>
    <row r="244" spans="1:30" ht="12.75">
      <c r="A244" s="1">
        <v>36823</v>
      </c>
      <c r="B244" s="2">
        <v>36840.579574</v>
      </c>
      <c r="C244" s="2">
        <v>35023.710835000005</v>
      </c>
      <c r="D244" s="2">
        <v>33187.72603399999</v>
      </c>
      <c r="E244" s="2">
        <v>33684.713642</v>
      </c>
      <c r="F244" s="2">
        <v>36831.443990000014</v>
      </c>
      <c r="G244" s="2">
        <v>44057.376907</v>
      </c>
      <c r="H244" s="2">
        <v>51547.434119</v>
      </c>
      <c r="I244" s="2">
        <v>60400.301620999984</v>
      </c>
      <c r="J244" s="2">
        <v>64190.81455999999</v>
      </c>
      <c r="K244" s="2">
        <v>61688.91455099999</v>
      </c>
      <c r="L244" s="2">
        <v>68067.38443199999</v>
      </c>
      <c r="M244" s="2">
        <v>63746.80949999998</v>
      </c>
      <c r="N244" s="2">
        <v>63798.108537</v>
      </c>
      <c r="O244" s="2">
        <v>64459.914615</v>
      </c>
      <c r="P244" s="2">
        <v>61518.879562999995</v>
      </c>
      <c r="Q244" s="2">
        <v>60272.715887</v>
      </c>
      <c r="R244" s="2">
        <v>56152.788979000004</v>
      </c>
      <c r="S244" s="2">
        <v>55470.12505100001</v>
      </c>
      <c r="T244" s="2">
        <v>54723.28739199999</v>
      </c>
      <c r="U244" s="2">
        <v>52477.550248</v>
      </c>
      <c r="V244" s="2">
        <v>48670.362983</v>
      </c>
      <c r="W244" s="2">
        <v>45454.721898</v>
      </c>
      <c r="X244" s="2">
        <v>39337.513089000015</v>
      </c>
      <c r="Y244" s="2">
        <v>36643.16942300001</v>
      </c>
      <c r="Z244" s="3"/>
      <c r="AA244" s="11"/>
      <c r="AB244" s="3"/>
      <c r="AC244" s="3"/>
      <c r="AD244" s="3"/>
    </row>
    <row r="245" spans="1:30" ht="12.75">
      <c r="A245" s="1">
        <v>36824</v>
      </c>
      <c r="B245" s="2">
        <v>33891.25392599999</v>
      </c>
      <c r="C245" s="2">
        <v>32663.839625</v>
      </c>
      <c r="D245" s="2">
        <v>31954.073533</v>
      </c>
      <c r="E245" s="2">
        <v>32220.353493</v>
      </c>
      <c r="F245" s="2">
        <v>34169.90386699999</v>
      </c>
      <c r="G245" s="2">
        <v>42640.38066999999</v>
      </c>
      <c r="H245" s="2">
        <v>49932.737687</v>
      </c>
      <c r="I245" s="2">
        <v>57849.907382000005</v>
      </c>
      <c r="J245" s="2">
        <v>61760.29872299999</v>
      </c>
      <c r="K245" s="2">
        <v>58695.429189</v>
      </c>
      <c r="L245" s="2">
        <v>66038.66888499999</v>
      </c>
      <c r="M245" s="2">
        <v>62214.45231699999</v>
      </c>
      <c r="N245" s="2">
        <v>62519.433411000005</v>
      </c>
      <c r="O245" s="2">
        <v>62784.065458</v>
      </c>
      <c r="P245" s="2">
        <v>61639.160529000015</v>
      </c>
      <c r="Q245" s="2">
        <v>59422.34280099999</v>
      </c>
      <c r="R245" s="2">
        <v>54877.323258000004</v>
      </c>
      <c r="S245" s="2">
        <v>54515.395233999996</v>
      </c>
      <c r="T245" s="2">
        <v>54459.746827</v>
      </c>
      <c r="U245" s="2">
        <v>52904.671302</v>
      </c>
      <c r="V245" s="2">
        <v>48848.34110700001</v>
      </c>
      <c r="W245" s="2">
        <v>45703.955249000006</v>
      </c>
      <c r="X245" s="2">
        <v>39669.621516999985</v>
      </c>
      <c r="Y245" s="2">
        <v>36231.81272899999</v>
      </c>
      <c r="Z245" s="3"/>
      <c r="AA245" s="11"/>
      <c r="AB245" s="3"/>
      <c r="AC245" s="3"/>
      <c r="AD245" s="3"/>
    </row>
    <row r="246" spans="1:30" ht="12.75">
      <c r="A246" s="1">
        <v>36825</v>
      </c>
      <c r="B246" s="2">
        <v>33680.055815</v>
      </c>
      <c r="C246" s="2">
        <v>32886.430654</v>
      </c>
      <c r="D246" s="2">
        <v>33000.700978</v>
      </c>
      <c r="E246" s="2">
        <v>32540.659658</v>
      </c>
      <c r="F246" s="2">
        <v>34769.550814</v>
      </c>
      <c r="G246" s="2">
        <v>41778.560682999996</v>
      </c>
      <c r="H246" s="2">
        <v>49728.253829999994</v>
      </c>
      <c r="I246" s="2">
        <v>58627.15048799999</v>
      </c>
      <c r="J246" s="2">
        <v>61991.46144899999</v>
      </c>
      <c r="K246" s="2">
        <v>59496.966138</v>
      </c>
      <c r="L246" s="2">
        <v>66693.33924900001</v>
      </c>
      <c r="M246" s="2">
        <v>62452.29637799999</v>
      </c>
      <c r="N246" s="2">
        <v>64281.839989</v>
      </c>
      <c r="O246" s="2">
        <v>64819.06407000001</v>
      </c>
      <c r="P246" s="2">
        <v>61681.728714</v>
      </c>
      <c r="Q246" s="2">
        <v>59425.255713</v>
      </c>
      <c r="R246" s="2">
        <v>55919.366529</v>
      </c>
      <c r="S246" s="2">
        <v>53923.85121100001</v>
      </c>
      <c r="T246" s="2">
        <v>54290.28023800001</v>
      </c>
      <c r="U246" s="2">
        <v>52779.200043000004</v>
      </c>
      <c r="V246" s="2">
        <v>48959.914565</v>
      </c>
      <c r="W246" s="2">
        <v>44193.463106</v>
      </c>
      <c r="X246" s="2">
        <v>40463.572172</v>
      </c>
      <c r="Y246" s="2">
        <v>37561.743067999996</v>
      </c>
      <c r="Z246" s="3"/>
      <c r="AA246" s="11"/>
      <c r="AB246" s="3"/>
      <c r="AC246" s="3"/>
      <c r="AD246" s="3"/>
    </row>
    <row r="247" spans="1:30" ht="12.75">
      <c r="A247" s="1">
        <v>36826</v>
      </c>
      <c r="B247" s="2">
        <v>34818.414976</v>
      </c>
      <c r="C247" s="2">
        <v>33617.161753</v>
      </c>
      <c r="D247" s="2">
        <v>32665.757527</v>
      </c>
      <c r="E247" s="2">
        <v>32689.835577999995</v>
      </c>
      <c r="F247" s="2">
        <v>34388.13949800001</v>
      </c>
      <c r="G247" s="2">
        <v>40847.253518999976</v>
      </c>
      <c r="H247" s="2">
        <v>48341.0148</v>
      </c>
      <c r="I247" s="2">
        <v>57119.80029399999</v>
      </c>
      <c r="J247" s="2">
        <v>62469.22027099999</v>
      </c>
      <c r="K247" s="2">
        <v>59301.024003</v>
      </c>
      <c r="L247" s="2">
        <v>65692.98056400001</v>
      </c>
      <c r="M247" s="2">
        <v>62936.933430000005</v>
      </c>
      <c r="N247" s="2">
        <v>62431.732772</v>
      </c>
      <c r="O247" s="2">
        <v>63542.885354000005</v>
      </c>
      <c r="P247" s="2">
        <v>59525.36544600001</v>
      </c>
      <c r="Q247" s="2">
        <v>58687.352245999995</v>
      </c>
      <c r="R247" s="2">
        <v>55073.92461699998</v>
      </c>
      <c r="S247" s="2">
        <v>53551.91120899999</v>
      </c>
      <c r="T247" s="2">
        <v>51002.491099</v>
      </c>
      <c r="U247" s="2">
        <v>49173.025944</v>
      </c>
      <c r="V247" s="2">
        <v>45538.70534800001</v>
      </c>
      <c r="W247" s="2">
        <v>43772.052649000005</v>
      </c>
      <c r="X247" s="2">
        <v>40518.70116899999</v>
      </c>
      <c r="Y247" s="2">
        <v>37705.61259900001</v>
      </c>
      <c r="Z247" s="3"/>
      <c r="AA247" s="11"/>
      <c r="AB247" s="3"/>
      <c r="AC247" s="3"/>
      <c r="AD247" s="3"/>
    </row>
    <row r="248" spans="1:30" ht="12.75">
      <c r="A248" s="1">
        <v>36827</v>
      </c>
      <c r="B248" s="2">
        <v>35427.664677</v>
      </c>
      <c r="C248" s="2">
        <v>33691.097723000006</v>
      </c>
      <c r="D248" s="2">
        <v>33525.352181999995</v>
      </c>
      <c r="E248" s="2">
        <v>30666.426586999998</v>
      </c>
      <c r="F248" s="2">
        <v>36823.57931</v>
      </c>
      <c r="G248" s="2">
        <v>37023.85320800001</v>
      </c>
      <c r="H248" s="2">
        <v>37106.87433399999</v>
      </c>
      <c r="I248" s="2">
        <v>41426.87607699999</v>
      </c>
      <c r="J248" s="2">
        <v>41491.319081000016</v>
      </c>
      <c r="K248" s="2">
        <v>43192.38674</v>
      </c>
      <c r="L248" s="2">
        <v>52137.95119400001</v>
      </c>
      <c r="M248" s="2">
        <v>48858.840813</v>
      </c>
      <c r="N248" s="2">
        <v>50625.340964999996</v>
      </c>
      <c r="O248" s="2">
        <v>51602.672139</v>
      </c>
      <c r="P248" s="2">
        <v>49875.46344599999</v>
      </c>
      <c r="Q248" s="2">
        <v>45540.822682000005</v>
      </c>
      <c r="R248" s="2">
        <v>47857.887286000005</v>
      </c>
      <c r="S248" s="2">
        <v>50354.85496299999</v>
      </c>
      <c r="T248" s="2">
        <v>49493.536404000006</v>
      </c>
      <c r="U248" s="2">
        <v>48085.380192</v>
      </c>
      <c r="V248" s="2">
        <v>47963.13502199999</v>
      </c>
      <c r="W248" s="2">
        <v>46984.472603</v>
      </c>
      <c r="X248" s="2">
        <v>43046.592224</v>
      </c>
      <c r="Y248" s="2">
        <v>41758.62823700002</v>
      </c>
      <c r="Z248" s="3"/>
      <c r="AA248" s="11"/>
      <c r="AB248" s="3"/>
      <c r="AC248" s="3"/>
      <c r="AD248" s="3"/>
    </row>
    <row r="249" spans="1:30" ht="12.75">
      <c r="A249" s="1">
        <v>36828</v>
      </c>
      <c r="B249" s="2">
        <v>38995.05645899999</v>
      </c>
      <c r="C249" s="2">
        <v>22858.108729000003</v>
      </c>
      <c r="D249" s="2">
        <v>35934.855722000015</v>
      </c>
      <c r="E249" s="2">
        <v>35604.868526</v>
      </c>
      <c r="F249" s="2">
        <v>37042.171684</v>
      </c>
      <c r="G249" s="2">
        <v>38380.224758000004</v>
      </c>
      <c r="H249" s="2">
        <v>42179.606421000004</v>
      </c>
      <c r="I249" s="2">
        <v>44150.829924000005</v>
      </c>
      <c r="J249" s="2">
        <v>47066.165732999994</v>
      </c>
      <c r="K249" s="2">
        <v>46278.34652600002</v>
      </c>
      <c r="L249" s="2">
        <v>55867.17072399998</v>
      </c>
      <c r="M249" s="2">
        <v>53251.16612999999</v>
      </c>
      <c r="N249" s="2">
        <v>55307.54656900001</v>
      </c>
      <c r="O249" s="2">
        <v>57225.691458</v>
      </c>
      <c r="P249" s="2">
        <v>56522.07692599999</v>
      </c>
      <c r="Q249" s="2">
        <v>53027.383496999995</v>
      </c>
      <c r="R249" s="2">
        <v>57264.611504000015</v>
      </c>
      <c r="S249" s="2">
        <v>59076.136315</v>
      </c>
      <c r="T249" s="2">
        <v>53123.32266900001</v>
      </c>
      <c r="U249" s="2">
        <v>51026.726866000005</v>
      </c>
      <c r="V249" s="2">
        <v>47953.047390999986</v>
      </c>
      <c r="W249" s="2">
        <v>45075.96140000001</v>
      </c>
      <c r="X249" s="2">
        <v>40133.888332</v>
      </c>
      <c r="Y249" s="2">
        <v>37622.779244000005</v>
      </c>
      <c r="Z249" s="3"/>
      <c r="AA249" s="11"/>
      <c r="AB249" s="3"/>
      <c r="AC249" s="3"/>
      <c r="AD249" s="3"/>
    </row>
    <row r="250" spans="1:30" ht="12.75">
      <c r="A250" s="1">
        <v>36829</v>
      </c>
      <c r="B250" s="2">
        <v>36195.239167</v>
      </c>
      <c r="C250" s="2">
        <v>35440.881992</v>
      </c>
      <c r="D250" s="2">
        <v>35181.84153100002</v>
      </c>
      <c r="E250" s="2">
        <v>35735.310725999996</v>
      </c>
      <c r="F250" s="2">
        <v>37798.500928000016</v>
      </c>
      <c r="G250" s="2">
        <v>44041.84424200001</v>
      </c>
      <c r="H250" s="2">
        <v>51410.841957000004</v>
      </c>
      <c r="I250" s="2">
        <v>58991.028991</v>
      </c>
      <c r="J250" s="2">
        <v>64665.10679700001</v>
      </c>
      <c r="K250" s="2">
        <v>63802.85697900001</v>
      </c>
      <c r="L250" s="2">
        <v>68043.42100699998</v>
      </c>
      <c r="M250" s="2">
        <v>69032.02681</v>
      </c>
      <c r="N250" s="2">
        <v>70516.41145300001</v>
      </c>
      <c r="O250" s="2">
        <v>71295.015017</v>
      </c>
      <c r="P250" s="2">
        <v>69361.706224</v>
      </c>
      <c r="Q250" s="2">
        <v>68213.746033</v>
      </c>
      <c r="R250" s="2">
        <v>69011.86773600001</v>
      </c>
      <c r="S250" s="2">
        <v>64901.52278200001</v>
      </c>
      <c r="T250" s="2">
        <v>57403.75482099999</v>
      </c>
      <c r="U250" s="2">
        <v>54820.16484099998</v>
      </c>
      <c r="V250" s="2">
        <v>50014.264006000005</v>
      </c>
      <c r="W250" s="2">
        <v>45196.10389700001</v>
      </c>
      <c r="X250" s="2">
        <v>41486.232282</v>
      </c>
      <c r="Y250" s="2">
        <v>37925.261844</v>
      </c>
      <c r="Z250" s="3"/>
      <c r="AA250" s="11"/>
      <c r="AB250" s="3"/>
      <c r="AC250" s="3"/>
      <c r="AD250" s="3"/>
    </row>
    <row r="251" spans="1:33" ht="12.75">
      <c r="A251" s="1">
        <v>36830</v>
      </c>
      <c r="B251" s="2">
        <v>36404.796119999985</v>
      </c>
      <c r="C251" s="2">
        <v>33286.91739300001</v>
      </c>
      <c r="D251" s="2">
        <v>34346.720010000005</v>
      </c>
      <c r="E251" s="2">
        <v>34919.449756999995</v>
      </c>
      <c r="F251" s="2">
        <v>36708.61417700001</v>
      </c>
      <c r="G251" s="2">
        <v>46822.21401499999</v>
      </c>
      <c r="H251" s="2">
        <v>51821.029572999985</v>
      </c>
      <c r="I251" s="2">
        <v>61254.374251</v>
      </c>
      <c r="J251" s="2">
        <v>66158.18877999998</v>
      </c>
      <c r="K251" s="2">
        <v>64059.952427</v>
      </c>
      <c r="L251" s="2">
        <v>70420.11047300001</v>
      </c>
      <c r="M251" s="2">
        <v>68514.648454</v>
      </c>
      <c r="N251" s="2">
        <v>69374.95657299997</v>
      </c>
      <c r="O251" s="2">
        <v>69561.31158499999</v>
      </c>
      <c r="P251" s="2">
        <v>67203.971193</v>
      </c>
      <c r="Q251" s="2">
        <v>66934.59049300001</v>
      </c>
      <c r="R251" s="2">
        <v>65894.18494</v>
      </c>
      <c r="S251" s="2">
        <v>59695.966766</v>
      </c>
      <c r="T251" s="2">
        <v>52909.389824</v>
      </c>
      <c r="U251" s="2">
        <v>51957.76923400002</v>
      </c>
      <c r="V251" s="2">
        <v>48531.02572</v>
      </c>
      <c r="W251" s="2">
        <v>45515.69294999999</v>
      </c>
      <c r="X251" s="2">
        <v>39482.89235</v>
      </c>
      <c r="Y251" s="2">
        <v>37254.28384</v>
      </c>
      <c r="Z251" s="3"/>
      <c r="AA251" s="11"/>
      <c r="AB251" s="3"/>
      <c r="AC251" s="3"/>
      <c r="AD251" s="3"/>
      <c r="AE251" s="3"/>
      <c r="AF251" s="3"/>
      <c r="AG251" s="3"/>
    </row>
    <row r="252" spans="1:30" ht="12.75">
      <c r="A252" s="1">
        <v>36831</v>
      </c>
      <c r="B252" s="2">
        <v>34635.023927</v>
      </c>
      <c r="C252" s="2">
        <v>33040.062158999994</v>
      </c>
      <c r="D252" s="2">
        <v>33410.733566</v>
      </c>
      <c r="E252" s="2">
        <v>32851.410278</v>
      </c>
      <c r="F252" s="2">
        <v>36381.43812500001</v>
      </c>
      <c r="G252" s="2">
        <v>41704.901644000005</v>
      </c>
      <c r="H252" s="2">
        <v>48562.17343699999</v>
      </c>
      <c r="I252" s="2">
        <v>56553.904488999986</v>
      </c>
      <c r="J252" s="2">
        <v>62700.940225</v>
      </c>
      <c r="K252" s="2">
        <v>60963.518572999994</v>
      </c>
      <c r="L252" s="2">
        <v>66767.69925800001</v>
      </c>
      <c r="M252" s="2">
        <v>63893.505773</v>
      </c>
      <c r="N252" s="2">
        <v>64516.2598</v>
      </c>
      <c r="O252" s="2">
        <v>63538.940872</v>
      </c>
      <c r="P252" s="2">
        <v>62124.951286999996</v>
      </c>
      <c r="Q252" s="2">
        <v>58716.041398999994</v>
      </c>
      <c r="R252" s="2">
        <v>57632.22414400001</v>
      </c>
      <c r="S252" s="2">
        <v>56204.55249000001</v>
      </c>
      <c r="T252" s="2">
        <v>54693.905577</v>
      </c>
      <c r="U252" s="2">
        <v>52035.610978000004</v>
      </c>
      <c r="V252" s="2">
        <v>48623.389931000005</v>
      </c>
      <c r="W252" s="2">
        <v>44165.604126</v>
      </c>
      <c r="X252" s="2">
        <v>39027.875855</v>
      </c>
      <c r="Y252" s="2">
        <v>36493.17179099999</v>
      </c>
      <c r="Z252" s="3"/>
      <c r="AA252" s="11"/>
      <c r="AB252" s="3"/>
      <c r="AC252" s="3"/>
      <c r="AD252" s="3"/>
    </row>
    <row r="253" spans="1:30" ht="12.75">
      <c r="A253" s="1">
        <v>36832</v>
      </c>
      <c r="B253" s="2">
        <v>34175.977413</v>
      </c>
      <c r="C253" s="2">
        <v>32433.262090000004</v>
      </c>
      <c r="D253" s="2">
        <v>32914.555554</v>
      </c>
      <c r="E253" s="2">
        <v>32059.089597000002</v>
      </c>
      <c r="F253" s="2">
        <v>35199.076718000004</v>
      </c>
      <c r="G253" s="2">
        <v>42371.66987699999</v>
      </c>
      <c r="H253" s="2">
        <v>48451.602175</v>
      </c>
      <c r="I253" s="2">
        <v>56961.610396000004</v>
      </c>
      <c r="J253" s="2">
        <v>61336.728468999994</v>
      </c>
      <c r="K253" s="2">
        <v>59864.089873</v>
      </c>
      <c r="L253" s="2">
        <v>66519.78282899999</v>
      </c>
      <c r="M253" s="2">
        <v>62142.91788100001</v>
      </c>
      <c r="N253" s="2">
        <v>64160.30876</v>
      </c>
      <c r="O253" s="2">
        <v>60714.92582</v>
      </c>
      <c r="P253" s="2">
        <v>61001.201837</v>
      </c>
      <c r="Q253" s="2">
        <v>57719.742533</v>
      </c>
      <c r="R253" s="2">
        <v>56421.656342</v>
      </c>
      <c r="S253" s="2">
        <v>55248.54466899999</v>
      </c>
      <c r="T253" s="2">
        <v>52901.217293</v>
      </c>
      <c r="U253" s="2">
        <v>51051.88722800001</v>
      </c>
      <c r="V253" s="2">
        <v>47870.17705499999</v>
      </c>
      <c r="W253" s="2">
        <v>44611.643409</v>
      </c>
      <c r="X253" s="2">
        <v>38526.826117</v>
      </c>
      <c r="Y253" s="2">
        <v>34593.79817799999</v>
      </c>
      <c r="Z253" s="3"/>
      <c r="AA253" s="11"/>
      <c r="AB253" s="3"/>
      <c r="AC253" s="3"/>
      <c r="AD253" s="3"/>
    </row>
    <row r="254" spans="1:30" ht="12.75">
      <c r="A254" s="1">
        <v>36833</v>
      </c>
      <c r="B254" s="2">
        <v>32815.068003</v>
      </c>
      <c r="C254" s="2">
        <v>31710.629706000003</v>
      </c>
      <c r="D254" s="2">
        <v>31190.696674999996</v>
      </c>
      <c r="E254" s="2">
        <v>31291.457609999994</v>
      </c>
      <c r="F254" s="2">
        <v>34015.67226199999</v>
      </c>
      <c r="G254" s="2">
        <v>39804.495738</v>
      </c>
      <c r="H254" s="2">
        <v>44803.437339</v>
      </c>
      <c r="I254" s="2">
        <v>51839.092779000006</v>
      </c>
      <c r="J254" s="2">
        <v>58547.597664</v>
      </c>
      <c r="K254" s="2">
        <v>56678.622696</v>
      </c>
      <c r="L254" s="2">
        <v>59789.83894500001</v>
      </c>
      <c r="M254" s="2">
        <v>57589.08145899999</v>
      </c>
      <c r="N254" s="2">
        <v>57770.813744</v>
      </c>
      <c r="O254" s="2">
        <v>55572.52126399999</v>
      </c>
      <c r="P254" s="2">
        <v>53571.24021199999</v>
      </c>
      <c r="Q254" s="2">
        <v>50830.465241</v>
      </c>
      <c r="R254" s="2">
        <v>51136.420527999995</v>
      </c>
      <c r="S254" s="2">
        <v>50774.734606000005</v>
      </c>
      <c r="T254" s="2">
        <v>48880.55762199999</v>
      </c>
      <c r="U254" s="2">
        <v>46573.494474999985</v>
      </c>
      <c r="V254" s="2">
        <v>45104.44478099999</v>
      </c>
      <c r="W254" s="2">
        <v>42719.965647</v>
      </c>
      <c r="X254" s="2">
        <v>39984.029973</v>
      </c>
      <c r="Y254" s="2">
        <v>37339.98637700001</v>
      </c>
      <c r="Z254" s="3"/>
      <c r="AA254" s="11"/>
      <c r="AB254" s="3"/>
      <c r="AC254" s="3"/>
      <c r="AD254" s="3"/>
    </row>
    <row r="255" spans="1:30" ht="12.75">
      <c r="A255" s="1">
        <v>36834</v>
      </c>
      <c r="B255" s="2">
        <v>33865.41939499999</v>
      </c>
      <c r="C255" s="2">
        <v>32775.718354</v>
      </c>
      <c r="D255" s="2">
        <v>32521.265091999998</v>
      </c>
      <c r="E255" s="2">
        <v>31538.165711999998</v>
      </c>
      <c r="F255" s="2">
        <v>32679.648612999998</v>
      </c>
      <c r="G255" s="2">
        <v>36614.119117</v>
      </c>
      <c r="H255" s="2">
        <v>39642.75419300001</v>
      </c>
      <c r="I255" s="2">
        <v>42142.46874499999</v>
      </c>
      <c r="J255" s="2">
        <v>43094.701809</v>
      </c>
      <c r="K255" s="2">
        <v>40611.58574899999</v>
      </c>
      <c r="L255" s="2">
        <v>47543.090507</v>
      </c>
      <c r="M255" s="2">
        <v>43949.74694999999</v>
      </c>
      <c r="N255" s="2">
        <v>44294.405236000006</v>
      </c>
      <c r="O255" s="2">
        <v>41531.99636000001</v>
      </c>
      <c r="P255" s="2">
        <v>41018.397272</v>
      </c>
      <c r="Q255" s="2">
        <v>39873.80422</v>
      </c>
      <c r="R255" s="2">
        <v>43027.14707000001</v>
      </c>
      <c r="S255" s="2">
        <v>46225.263214</v>
      </c>
      <c r="T255" s="2">
        <v>45175.876199</v>
      </c>
      <c r="U255" s="2">
        <v>43715.807935</v>
      </c>
      <c r="V255" s="2">
        <v>41620.818954999995</v>
      </c>
      <c r="W255" s="2">
        <v>41513.984232</v>
      </c>
      <c r="X255" s="2">
        <v>37021.960608</v>
      </c>
      <c r="Y255" s="2">
        <v>35315.18758299999</v>
      </c>
      <c r="Z255" s="3"/>
      <c r="AA255" s="11"/>
      <c r="AB255" s="3"/>
      <c r="AC255" s="3"/>
      <c r="AD255" s="3"/>
    </row>
    <row r="256" spans="1:30" ht="12.75">
      <c r="A256" s="1">
        <v>36835</v>
      </c>
      <c r="B256" s="2">
        <v>33103.122042</v>
      </c>
      <c r="C256" s="2">
        <v>31935.535725</v>
      </c>
      <c r="D256" s="2">
        <v>30156.306330000007</v>
      </c>
      <c r="E256" s="2">
        <v>31250.250379000005</v>
      </c>
      <c r="F256" s="2">
        <v>31335.531893</v>
      </c>
      <c r="G256" s="2">
        <v>33301.857071</v>
      </c>
      <c r="H256" s="2">
        <v>35900.841266</v>
      </c>
      <c r="I256" s="2">
        <v>38487.80347800001</v>
      </c>
      <c r="J256" s="2">
        <v>41096.813224000005</v>
      </c>
      <c r="K256" s="2">
        <v>40794.71339999999</v>
      </c>
      <c r="L256" s="2">
        <v>47664.32327100001</v>
      </c>
      <c r="M256" s="2">
        <v>46856.953384</v>
      </c>
      <c r="N256" s="2">
        <v>48772.910997</v>
      </c>
      <c r="O256" s="2">
        <v>46076.771577</v>
      </c>
      <c r="P256" s="2">
        <v>45619.445703</v>
      </c>
      <c r="Q256" s="2">
        <v>43842.890976999995</v>
      </c>
      <c r="R256" s="2">
        <v>46797.039809999995</v>
      </c>
      <c r="S256" s="2">
        <v>48497.558958</v>
      </c>
      <c r="T256" s="2">
        <v>47813.243201000005</v>
      </c>
      <c r="U256" s="2">
        <v>45790.176388</v>
      </c>
      <c r="V256" s="2">
        <v>43625.573921999996</v>
      </c>
      <c r="W256" s="2">
        <v>42026.812627</v>
      </c>
      <c r="X256" s="2">
        <v>36643.009039000004</v>
      </c>
      <c r="Y256" s="2">
        <v>34520.17947200001</v>
      </c>
      <c r="Z256" s="3"/>
      <c r="AA256" s="11"/>
      <c r="AB256" s="3"/>
      <c r="AC256" s="3"/>
      <c r="AD256" s="3"/>
    </row>
    <row r="257" spans="1:30" ht="12.75">
      <c r="A257" s="1">
        <v>36836</v>
      </c>
      <c r="B257" s="2">
        <v>36142.434991999995</v>
      </c>
      <c r="C257" s="2">
        <v>34757.99757399999</v>
      </c>
      <c r="D257" s="2">
        <v>34472.636863</v>
      </c>
      <c r="E257" s="2">
        <v>34568.793940999996</v>
      </c>
      <c r="F257" s="2">
        <v>36707.634708000005</v>
      </c>
      <c r="G257" s="2">
        <v>44456.320601</v>
      </c>
      <c r="H257" s="2">
        <v>51606.184062</v>
      </c>
      <c r="I257" s="2">
        <v>62029.20904499999</v>
      </c>
      <c r="J257" s="2">
        <v>68270.164513</v>
      </c>
      <c r="K257" s="2">
        <v>69212.87692999998</v>
      </c>
      <c r="L257" s="2">
        <v>71623.367481</v>
      </c>
      <c r="M257" s="2">
        <v>70944.62201</v>
      </c>
      <c r="N257" s="2">
        <v>72329.095978</v>
      </c>
      <c r="O257" s="2">
        <v>69209.212053</v>
      </c>
      <c r="P257" s="2">
        <v>68502.80878999998</v>
      </c>
      <c r="Q257" s="2">
        <v>64948.287216</v>
      </c>
      <c r="R257" s="2">
        <v>63905.197967000015</v>
      </c>
      <c r="S257" s="2">
        <v>61787.64860799999</v>
      </c>
      <c r="T257" s="2">
        <v>59478.134623</v>
      </c>
      <c r="U257" s="2">
        <v>56667.917595</v>
      </c>
      <c r="V257" s="2">
        <v>52702.82529399999</v>
      </c>
      <c r="W257" s="2">
        <v>49093.283957</v>
      </c>
      <c r="X257" s="2">
        <v>43459.09391</v>
      </c>
      <c r="Y257" s="2">
        <v>39880.982396</v>
      </c>
      <c r="Z257" s="3"/>
      <c r="AA257" s="11"/>
      <c r="AB257" s="3"/>
      <c r="AC257" s="3"/>
      <c r="AD257" s="3"/>
    </row>
    <row r="258" spans="1:30" ht="12.75">
      <c r="A258" s="1">
        <v>36837</v>
      </c>
      <c r="B258" s="2">
        <v>37298.40648</v>
      </c>
      <c r="C258" s="2">
        <v>35947.133669</v>
      </c>
      <c r="D258" s="2">
        <v>35389.135127</v>
      </c>
      <c r="E258" s="2">
        <v>34904.813736000004</v>
      </c>
      <c r="F258" s="2">
        <v>37622.48635199999</v>
      </c>
      <c r="G258" s="2">
        <v>44467.484070999984</v>
      </c>
      <c r="H258" s="2">
        <v>52401.49586599999</v>
      </c>
      <c r="I258" s="2">
        <v>61936.973997999994</v>
      </c>
      <c r="J258" s="2">
        <v>66225.31857300001</v>
      </c>
      <c r="K258" s="2">
        <v>66848.715088</v>
      </c>
      <c r="L258" s="2">
        <v>67727.53819600001</v>
      </c>
      <c r="M258" s="2">
        <v>65770.702202</v>
      </c>
      <c r="N258" s="2">
        <v>68735.62087999999</v>
      </c>
      <c r="O258" s="2">
        <v>64925.547448</v>
      </c>
      <c r="P258" s="2">
        <v>65077.956435</v>
      </c>
      <c r="Q258" s="2">
        <v>60578.721284</v>
      </c>
      <c r="R258" s="2">
        <v>60504.16420699999</v>
      </c>
      <c r="S258" s="2">
        <v>59202.770067000005</v>
      </c>
      <c r="T258" s="2">
        <v>58106.97406100001</v>
      </c>
      <c r="U258" s="2">
        <v>55205.54646199999</v>
      </c>
      <c r="V258" s="2">
        <v>51569.93553099999</v>
      </c>
      <c r="W258" s="2">
        <v>47889.935005</v>
      </c>
      <c r="X258" s="2">
        <v>42409.476071</v>
      </c>
      <c r="Y258" s="2">
        <v>40478.785423999994</v>
      </c>
      <c r="Z258" s="3"/>
      <c r="AA258" s="11"/>
      <c r="AB258" s="3"/>
      <c r="AC258" s="3"/>
      <c r="AD258" s="3"/>
    </row>
    <row r="259" spans="1:30" ht="12.75">
      <c r="A259" s="1">
        <v>36838</v>
      </c>
      <c r="B259" s="2">
        <v>35044.886269999995</v>
      </c>
      <c r="C259" s="2">
        <v>35438.883228</v>
      </c>
      <c r="D259" s="2">
        <v>33601.128569</v>
      </c>
      <c r="E259" s="2">
        <v>33909.149198</v>
      </c>
      <c r="F259" s="2">
        <v>35534.414573</v>
      </c>
      <c r="G259" s="2">
        <v>45086.79535</v>
      </c>
      <c r="H259" s="2">
        <v>49934.92937599999</v>
      </c>
      <c r="I259" s="2">
        <v>59879.23478700001</v>
      </c>
      <c r="J259" s="2">
        <v>64886.865754</v>
      </c>
      <c r="K259" s="2">
        <v>62589.18281400001</v>
      </c>
      <c r="L259" s="2">
        <v>70739.980575</v>
      </c>
      <c r="M259" s="2">
        <v>65634.48103200003</v>
      </c>
      <c r="N259" s="2">
        <v>67885.39515700002</v>
      </c>
      <c r="O259" s="2">
        <v>64671.162522</v>
      </c>
      <c r="P259" s="2">
        <v>63328.85133399999</v>
      </c>
      <c r="Q259" s="2">
        <v>60974.384538</v>
      </c>
      <c r="R259" s="2">
        <v>61650.66056800001</v>
      </c>
      <c r="S259" s="2">
        <v>60298.014525000006</v>
      </c>
      <c r="T259" s="2">
        <v>58063.491002999996</v>
      </c>
      <c r="U259" s="2">
        <v>55319.552735</v>
      </c>
      <c r="V259" s="2">
        <v>51118.74744599999</v>
      </c>
      <c r="W259" s="2">
        <v>47868.797364</v>
      </c>
      <c r="X259" s="2">
        <v>43564.36063599999</v>
      </c>
      <c r="Y259" s="2">
        <v>36864.60984900001</v>
      </c>
      <c r="Z259" s="3"/>
      <c r="AA259" s="11"/>
      <c r="AB259" s="3"/>
      <c r="AC259" s="3"/>
      <c r="AD259" s="3"/>
    </row>
    <row r="260" spans="1:30" ht="12.75">
      <c r="A260" s="1">
        <v>36839</v>
      </c>
      <c r="B260" s="2">
        <v>35575.849579</v>
      </c>
      <c r="C260" s="2">
        <v>33979.566581999985</v>
      </c>
      <c r="D260" s="2">
        <v>33861.257057</v>
      </c>
      <c r="E260" s="2">
        <v>33528.524074</v>
      </c>
      <c r="F260" s="2">
        <v>37177.96470299999</v>
      </c>
      <c r="G260" s="2">
        <v>44334.85304299998</v>
      </c>
      <c r="H260" s="2">
        <v>50012.41378699999</v>
      </c>
      <c r="I260" s="2">
        <v>61113.293275</v>
      </c>
      <c r="J260" s="2">
        <v>66236.16803700001</v>
      </c>
      <c r="K260" s="2">
        <v>66945.02124700001</v>
      </c>
      <c r="L260" s="2">
        <v>68249.505676</v>
      </c>
      <c r="M260" s="2">
        <v>67053.44185</v>
      </c>
      <c r="N260" s="2">
        <v>68658.05493099998</v>
      </c>
      <c r="O260" s="2">
        <v>64725.584611000006</v>
      </c>
      <c r="P260" s="2">
        <v>63141.207342999995</v>
      </c>
      <c r="Q260" s="2">
        <v>59540.01400699999</v>
      </c>
      <c r="R260" s="2">
        <v>59647.22845600001</v>
      </c>
      <c r="S260" s="2">
        <v>59084.775311000005</v>
      </c>
      <c r="T260" s="2">
        <v>56689.95185600001</v>
      </c>
      <c r="U260" s="2">
        <v>55046.507172</v>
      </c>
      <c r="V260" s="2">
        <v>52407.223748</v>
      </c>
      <c r="W260" s="2">
        <v>48503.975460999995</v>
      </c>
      <c r="X260" s="2">
        <v>44456.336463000014</v>
      </c>
      <c r="Y260" s="2">
        <v>40300.496456999994</v>
      </c>
      <c r="Z260" s="3"/>
      <c r="AA260" s="11"/>
      <c r="AB260" s="3"/>
      <c r="AC260" s="3"/>
      <c r="AD260" s="3"/>
    </row>
    <row r="261" spans="1:30" ht="12.75">
      <c r="A261" s="1">
        <v>36840</v>
      </c>
      <c r="B261" s="2">
        <v>35301.340360999995</v>
      </c>
      <c r="C261" s="2">
        <v>35590.99348900001</v>
      </c>
      <c r="D261" s="2">
        <v>35228.07463600001</v>
      </c>
      <c r="E261" s="2">
        <v>34275.901957999995</v>
      </c>
      <c r="F261" s="2">
        <v>36217.52299000001</v>
      </c>
      <c r="G261" s="2">
        <v>43063.35854599999</v>
      </c>
      <c r="H261" s="2">
        <v>45971.32176900002</v>
      </c>
      <c r="I261" s="2">
        <v>57192.60426300001</v>
      </c>
      <c r="J261" s="2">
        <v>64881.98388</v>
      </c>
      <c r="K261" s="2">
        <v>66813.00019399998</v>
      </c>
      <c r="L261" s="2">
        <v>63987.621991999986</v>
      </c>
      <c r="M261" s="2">
        <v>67860.93796400001</v>
      </c>
      <c r="N261" s="2">
        <v>71510.971206</v>
      </c>
      <c r="O261" s="2">
        <v>66465.241491</v>
      </c>
      <c r="P261" s="2">
        <v>64655.058098000016</v>
      </c>
      <c r="Q261" s="2">
        <v>61139.17646999999</v>
      </c>
      <c r="R261" s="2">
        <v>59490.921777999996</v>
      </c>
      <c r="S261" s="2">
        <v>55856.458683000004</v>
      </c>
      <c r="T261" s="2">
        <v>53433.906347000004</v>
      </c>
      <c r="U261" s="2">
        <v>50982.62981200001</v>
      </c>
      <c r="V261" s="2">
        <v>47808.178157</v>
      </c>
      <c r="W261" s="2">
        <v>46040.012301999996</v>
      </c>
      <c r="X261" s="2">
        <v>41508.71747499999</v>
      </c>
      <c r="Y261" s="2">
        <v>40792.22035799999</v>
      </c>
      <c r="Z261" s="3"/>
      <c r="AA261" s="11"/>
      <c r="AB261" s="3"/>
      <c r="AC261" s="3"/>
      <c r="AD261" s="3"/>
    </row>
    <row r="262" spans="1:30" ht="12.75">
      <c r="A262" s="1">
        <v>36841</v>
      </c>
      <c r="B262" s="2">
        <v>37026.16492899998</v>
      </c>
      <c r="C262" s="2">
        <v>34692.75334799999</v>
      </c>
      <c r="D262" s="2">
        <v>34153.627265999996</v>
      </c>
      <c r="E262" s="2">
        <v>32759.478248</v>
      </c>
      <c r="F262" s="2">
        <v>33878.292869000004</v>
      </c>
      <c r="G262" s="2">
        <v>38993.243698000006</v>
      </c>
      <c r="H262" s="2">
        <v>40978.57904199999</v>
      </c>
      <c r="I262" s="2">
        <v>42795.963951</v>
      </c>
      <c r="J262" s="2">
        <v>48181.833705000005</v>
      </c>
      <c r="K262" s="2">
        <v>47814.94258299999</v>
      </c>
      <c r="L262" s="2">
        <v>50446.78156</v>
      </c>
      <c r="M262" s="2">
        <v>48766.60932499999</v>
      </c>
      <c r="N262" s="2">
        <v>48631.127994999995</v>
      </c>
      <c r="O262" s="2">
        <v>45261.65685900001</v>
      </c>
      <c r="P262" s="2">
        <v>45535.93083800001</v>
      </c>
      <c r="Q262" s="2">
        <v>45388.45626200001</v>
      </c>
      <c r="R262" s="2">
        <v>48565.99299700001</v>
      </c>
      <c r="S262" s="2">
        <v>50295.54112499999</v>
      </c>
      <c r="T262" s="2">
        <v>48925.397856999996</v>
      </c>
      <c r="U262" s="2">
        <v>46711.653068</v>
      </c>
      <c r="V262" s="2">
        <v>45680.83848800001</v>
      </c>
      <c r="W262" s="2">
        <v>45201.162835</v>
      </c>
      <c r="X262" s="2">
        <v>38043.63449800001</v>
      </c>
      <c r="Y262" s="2">
        <v>37653.949241</v>
      </c>
      <c r="Z262" s="3"/>
      <c r="AA262" s="11"/>
      <c r="AB262" s="3"/>
      <c r="AC262" s="3"/>
      <c r="AD262" s="3"/>
    </row>
    <row r="263" spans="1:30" ht="12.75">
      <c r="A263" s="1">
        <v>36842</v>
      </c>
      <c r="B263" s="2">
        <v>35271.217399</v>
      </c>
      <c r="C263" s="2">
        <v>33321.878814</v>
      </c>
      <c r="D263" s="2">
        <v>32559.301401999997</v>
      </c>
      <c r="E263" s="2">
        <v>31832.916999000005</v>
      </c>
      <c r="F263" s="2">
        <v>31991.931944999997</v>
      </c>
      <c r="G263" s="2">
        <v>33851.935088</v>
      </c>
      <c r="H263" s="2">
        <v>36673.615775</v>
      </c>
      <c r="I263" s="2">
        <v>39693.231542999994</v>
      </c>
      <c r="J263" s="2">
        <v>43982.23816300001</v>
      </c>
      <c r="K263" s="2">
        <v>43495.618621</v>
      </c>
      <c r="L263" s="2">
        <v>47481.95619499998</v>
      </c>
      <c r="M263" s="2">
        <v>46620.97704800001</v>
      </c>
      <c r="N263" s="2">
        <v>47152.676802999995</v>
      </c>
      <c r="O263" s="2">
        <v>44411.41114499999</v>
      </c>
      <c r="P263" s="2">
        <v>44136.157979999996</v>
      </c>
      <c r="Q263" s="2">
        <v>41997.39865699998</v>
      </c>
      <c r="R263" s="2">
        <v>49768.595823999996</v>
      </c>
      <c r="S263" s="2">
        <v>52251.89284</v>
      </c>
      <c r="T263" s="2">
        <v>51822.29842700001</v>
      </c>
      <c r="U263" s="2">
        <v>49426.763515</v>
      </c>
      <c r="V263" s="2">
        <v>47608.671629000004</v>
      </c>
      <c r="W263" s="2">
        <v>45215.861967000004</v>
      </c>
      <c r="X263" s="2">
        <v>38461.099376</v>
      </c>
      <c r="Y263" s="2">
        <v>36360.413949999995</v>
      </c>
      <c r="Z263" s="3"/>
      <c r="AA263" s="11"/>
      <c r="AB263" s="3"/>
      <c r="AC263" s="3"/>
      <c r="AD263" s="3"/>
    </row>
    <row r="264" spans="1:30" ht="12.75">
      <c r="A264" s="1">
        <v>36843</v>
      </c>
      <c r="B264" s="2">
        <v>33393.007693</v>
      </c>
      <c r="C264" s="2">
        <v>31498.461676000006</v>
      </c>
      <c r="D264" s="2">
        <v>31558.676283000004</v>
      </c>
      <c r="E264" s="2">
        <v>31402.346230999996</v>
      </c>
      <c r="F264" s="2">
        <v>33983.17562799999</v>
      </c>
      <c r="G264" s="2">
        <v>40495.13225399999</v>
      </c>
      <c r="H264" s="2">
        <v>46684.95691799998</v>
      </c>
      <c r="I264" s="2">
        <v>56966.524336999995</v>
      </c>
      <c r="J264" s="2">
        <v>61652.14667500002</v>
      </c>
      <c r="K264" s="2">
        <v>61290.996406000006</v>
      </c>
      <c r="L264" s="2">
        <v>66028.135071</v>
      </c>
      <c r="M264" s="2">
        <v>63875.36642499999</v>
      </c>
      <c r="N264" s="2">
        <v>65968.99842999999</v>
      </c>
      <c r="O264" s="2">
        <v>62701.474535</v>
      </c>
      <c r="P264" s="2">
        <v>62374.02570999999</v>
      </c>
      <c r="Q264" s="2">
        <v>59063.59374900001</v>
      </c>
      <c r="R264" s="2">
        <v>59585.38645999998</v>
      </c>
      <c r="S264" s="2">
        <v>55229.80074900001</v>
      </c>
      <c r="T264" s="2">
        <v>54718.744402000004</v>
      </c>
      <c r="U264" s="2">
        <v>52553.67926799999</v>
      </c>
      <c r="V264" s="2">
        <v>47906.41941700001</v>
      </c>
      <c r="W264" s="2">
        <v>45230.602308</v>
      </c>
      <c r="X264" s="2">
        <v>40105.186002999995</v>
      </c>
      <c r="Y264" s="2">
        <v>36700.37396900001</v>
      </c>
      <c r="Z264" s="3"/>
      <c r="AA264" s="11"/>
      <c r="AB264" s="3"/>
      <c r="AC264" s="3"/>
      <c r="AD264" s="3"/>
    </row>
    <row r="265" spans="1:30" ht="12.75">
      <c r="A265" s="1">
        <v>36844</v>
      </c>
      <c r="B265" s="2">
        <v>34178.795719</v>
      </c>
      <c r="C265" s="2">
        <v>32792.71585</v>
      </c>
      <c r="D265" s="2">
        <v>33185.770803</v>
      </c>
      <c r="E265" s="2">
        <v>31641.890263999994</v>
      </c>
      <c r="F265" s="2">
        <v>33757.61081</v>
      </c>
      <c r="G265" s="2">
        <v>41841.99923700002</v>
      </c>
      <c r="H265" s="2">
        <v>47489.915077000005</v>
      </c>
      <c r="I265" s="2">
        <v>57455.47956300001</v>
      </c>
      <c r="J265" s="2">
        <v>62549.923204000006</v>
      </c>
      <c r="K265" s="2">
        <v>61756.773132</v>
      </c>
      <c r="L265" s="2">
        <v>67180.490387</v>
      </c>
      <c r="M265" s="2">
        <v>63651.411712999994</v>
      </c>
      <c r="N265" s="2">
        <v>67649.96128800002</v>
      </c>
      <c r="O265" s="2">
        <v>63978.039489</v>
      </c>
      <c r="P265" s="2">
        <v>63698.468931</v>
      </c>
      <c r="Q265" s="2">
        <v>60067.927536999996</v>
      </c>
      <c r="R265" s="2">
        <v>59297.936001999995</v>
      </c>
      <c r="S265" s="2">
        <v>57381.355537</v>
      </c>
      <c r="T265" s="2">
        <v>54711.951210000014</v>
      </c>
      <c r="U265" s="2">
        <v>52660.266526000014</v>
      </c>
      <c r="V265" s="2">
        <v>48108.66965399998</v>
      </c>
      <c r="W265" s="2">
        <v>45169.922214000006</v>
      </c>
      <c r="X265" s="2">
        <v>40236.456202999994</v>
      </c>
      <c r="Y265" s="2">
        <v>36154.22101899999</v>
      </c>
      <c r="Z265" s="3"/>
      <c r="AA265" s="11"/>
      <c r="AB265" s="3"/>
      <c r="AC265" s="3"/>
      <c r="AD265" s="3"/>
    </row>
    <row r="266" spans="1:30" ht="12.75">
      <c r="A266" s="1">
        <v>36845</v>
      </c>
      <c r="B266" s="2">
        <v>34265.002015</v>
      </c>
      <c r="C266" s="2">
        <v>32277.793127000004</v>
      </c>
      <c r="D266" s="2">
        <v>31869.455228000006</v>
      </c>
      <c r="E266" s="2">
        <v>31758.650687000005</v>
      </c>
      <c r="F266" s="2">
        <v>33552.915508</v>
      </c>
      <c r="G266" s="2">
        <v>40162.60816599999</v>
      </c>
      <c r="H266" s="2">
        <v>47365.380445999996</v>
      </c>
      <c r="I266" s="2">
        <v>57575.34366599999</v>
      </c>
      <c r="J266" s="2">
        <v>62718.24021399999</v>
      </c>
      <c r="K266" s="2">
        <v>60884.63742</v>
      </c>
      <c r="L266" s="2">
        <v>68333.18797300002</v>
      </c>
      <c r="M266" s="2">
        <v>63729.836494999996</v>
      </c>
      <c r="N266" s="2">
        <v>64625.98870800002</v>
      </c>
      <c r="O266" s="2">
        <v>62495.661339000006</v>
      </c>
      <c r="P266" s="2">
        <v>61991.013924</v>
      </c>
      <c r="Q266" s="2">
        <v>59444.24322599999</v>
      </c>
      <c r="R266" s="2">
        <v>59919.32897099999</v>
      </c>
      <c r="S266" s="2">
        <v>57653.26350100001</v>
      </c>
      <c r="T266" s="2">
        <v>56442.489799</v>
      </c>
      <c r="U266" s="2">
        <v>54008.37770800001</v>
      </c>
      <c r="V266" s="2">
        <v>49594.881225000005</v>
      </c>
      <c r="W266" s="2">
        <v>46795.844174000005</v>
      </c>
      <c r="X266" s="2">
        <v>41980.974065</v>
      </c>
      <c r="Y266" s="2">
        <v>37496.961608</v>
      </c>
      <c r="Z266" s="3"/>
      <c r="AA266" s="11"/>
      <c r="AB266" s="3"/>
      <c r="AC266" s="3"/>
      <c r="AD266" s="3"/>
    </row>
    <row r="267" spans="1:30" ht="12.75">
      <c r="A267" s="1">
        <v>36846</v>
      </c>
      <c r="B267" s="2">
        <v>35518.273272000006</v>
      </c>
      <c r="C267" s="2">
        <v>34536.103758</v>
      </c>
      <c r="D267" s="2">
        <v>34131.83313800001</v>
      </c>
      <c r="E267" s="2">
        <v>33821.792689</v>
      </c>
      <c r="F267" s="2">
        <v>35779.35095300001</v>
      </c>
      <c r="G267" s="2">
        <v>43287.988905</v>
      </c>
      <c r="H267" s="2">
        <v>50089.768203</v>
      </c>
      <c r="I267" s="2">
        <v>57389.693198</v>
      </c>
      <c r="J267" s="2">
        <v>62563.107393</v>
      </c>
      <c r="K267" s="2">
        <v>60698.163534999985</v>
      </c>
      <c r="L267" s="2">
        <v>66798.476065</v>
      </c>
      <c r="M267" s="2">
        <v>63150.22026999999</v>
      </c>
      <c r="N267" s="2">
        <v>62906.880547</v>
      </c>
      <c r="O267" s="2">
        <v>61646.09447499999</v>
      </c>
      <c r="P267" s="2">
        <v>60202.24099</v>
      </c>
      <c r="Q267" s="2">
        <v>57290.01493900001</v>
      </c>
      <c r="R267" s="2">
        <v>58341.24459299999</v>
      </c>
      <c r="S267" s="2">
        <v>57085.34203900001</v>
      </c>
      <c r="T267" s="2">
        <v>55447.15435099999</v>
      </c>
      <c r="U267" s="2">
        <v>52756.750029999996</v>
      </c>
      <c r="V267" s="2">
        <v>49819.630691999984</v>
      </c>
      <c r="W267" s="2">
        <v>46615.97007300001</v>
      </c>
      <c r="X267" s="2">
        <v>41772.472216</v>
      </c>
      <c r="Y267" s="2">
        <v>37618.611839</v>
      </c>
      <c r="Z267" s="3"/>
      <c r="AA267" s="11"/>
      <c r="AB267" s="3"/>
      <c r="AC267" s="3"/>
      <c r="AD267" s="3"/>
    </row>
    <row r="268" spans="1:30" ht="12.75">
      <c r="A268" s="1">
        <v>36847</v>
      </c>
      <c r="B268" s="2">
        <v>35412.738423</v>
      </c>
      <c r="C268" s="2">
        <v>34063.903268999995</v>
      </c>
      <c r="D268" s="2">
        <v>33502.798605</v>
      </c>
      <c r="E268" s="2">
        <v>32045.400208</v>
      </c>
      <c r="F268" s="2">
        <v>35151.371181</v>
      </c>
      <c r="G268" s="2">
        <v>41782.517511000005</v>
      </c>
      <c r="H268" s="2">
        <v>48287.27799100002</v>
      </c>
      <c r="I268" s="2">
        <v>57205.335267</v>
      </c>
      <c r="J268" s="2">
        <v>62229.348724</v>
      </c>
      <c r="K268" s="2">
        <v>59217.017679</v>
      </c>
      <c r="L268" s="2">
        <v>65152.28554400002</v>
      </c>
      <c r="M268" s="2">
        <v>60893.353784</v>
      </c>
      <c r="N268" s="2">
        <v>61398.770082</v>
      </c>
      <c r="O268" s="2">
        <v>56690.57780899999</v>
      </c>
      <c r="P268" s="2">
        <v>59943.532683000005</v>
      </c>
      <c r="Q268" s="2">
        <v>55547.436717000004</v>
      </c>
      <c r="R268" s="2">
        <v>55989.94482499999</v>
      </c>
      <c r="S268" s="2">
        <v>53103.767763</v>
      </c>
      <c r="T268" s="2">
        <v>51185.15169399999</v>
      </c>
      <c r="U268" s="2">
        <v>48565.55706799999</v>
      </c>
      <c r="V268" s="2">
        <v>46336.335270999996</v>
      </c>
      <c r="W268" s="2">
        <v>43960.990421000024</v>
      </c>
      <c r="X268" s="2">
        <v>39169.203161</v>
      </c>
      <c r="Y268" s="2">
        <v>38330.254898</v>
      </c>
      <c r="Z268" s="3"/>
      <c r="AA268" s="11"/>
      <c r="AB268" s="3"/>
      <c r="AC268" s="3"/>
      <c r="AD268" s="3"/>
    </row>
    <row r="269" spans="1:30" ht="12.75">
      <c r="A269" s="1">
        <v>36848</v>
      </c>
      <c r="B269" s="2">
        <v>34923.98902000001</v>
      </c>
      <c r="C269" s="2">
        <v>34178.93817500002</v>
      </c>
      <c r="D269" s="2">
        <v>33652.569233</v>
      </c>
      <c r="E269" s="2">
        <v>32650.50149</v>
      </c>
      <c r="F269" s="2">
        <v>33947.23855900001</v>
      </c>
      <c r="G269" s="2">
        <v>37691.49991299999</v>
      </c>
      <c r="H269" s="2">
        <v>41155.471987</v>
      </c>
      <c r="I269" s="2">
        <v>43336.198805</v>
      </c>
      <c r="J269" s="2">
        <v>45312.382425</v>
      </c>
      <c r="K269" s="2">
        <v>44913.085532</v>
      </c>
      <c r="L269" s="2">
        <v>47404.350125000004</v>
      </c>
      <c r="M269" s="2">
        <v>46599.74308799999</v>
      </c>
      <c r="N269" s="2">
        <v>47221.582171999995</v>
      </c>
      <c r="O269" s="2">
        <v>44547.775862999995</v>
      </c>
      <c r="P269" s="2">
        <v>44252.910247999986</v>
      </c>
      <c r="Q269" s="2">
        <v>42937.570970000015</v>
      </c>
      <c r="R269" s="2">
        <v>47160.847540999996</v>
      </c>
      <c r="S269" s="2">
        <v>49173.59696500001</v>
      </c>
      <c r="T269" s="2">
        <v>48515.74108100001</v>
      </c>
      <c r="U269" s="2">
        <v>46588.568863</v>
      </c>
      <c r="V269" s="2">
        <v>45293.838863000004</v>
      </c>
      <c r="W269" s="2">
        <v>44665.875647</v>
      </c>
      <c r="X269" s="2">
        <v>40182.403351999994</v>
      </c>
      <c r="Y269" s="2">
        <v>38814.91887099999</v>
      </c>
      <c r="Z269" s="3"/>
      <c r="AA269" s="11"/>
      <c r="AB269" s="3"/>
      <c r="AC269" s="3"/>
      <c r="AD269" s="3"/>
    </row>
    <row r="270" spans="1:30" ht="12.75">
      <c r="A270" s="1">
        <v>36849</v>
      </c>
      <c r="B270" s="2">
        <v>36386.85078100001</v>
      </c>
      <c r="C270" s="2">
        <v>34931.442608</v>
      </c>
      <c r="D270" s="2">
        <v>34406.520751</v>
      </c>
      <c r="E270" s="2">
        <v>33761.79831400001</v>
      </c>
      <c r="F270" s="2">
        <v>34136.94693100001</v>
      </c>
      <c r="G270" s="2">
        <v>36524.270215000004</v>
      </c>
      <c r="H270" s="2">
        <v>38908.978724</v>
      </c>
      <c r="I270" s="2">
        <v>40958.123809</v>
      </c>
      <c r="J270" s="2">
        <v>43770.109853999995</v>
      </c>
      <c r="K270" s="2">
        <v>43484.21671899999</v>
      </c>
      <c r="L270" s="2">
        <v>45896.491520999996</v>
      </c>
      <c r="M270" s="2">
        <v>44822.060655999994</v>
      </c>
      <c r="N270" s="2">
        <v>46474.845407999994</v>
      </c>
      <c r="O270" s="2">
        <v>43831.624696999985</v>
      </c>
      <c r="P270" s="2">
        <v>43049.03623500001</v>
      </c>
      <c r="Q270" s="2">
        <v>41675.07187099999</v>
      </c>
      <c r="R270" s="2">
        <v>48141.43122800001</v>
      </c>
      <c r="S270" s="2">
        <v>50515.474516999995</v>
      </c>
      <c r="T270" s="2">
        <v>49840.370084</v>
      </c>
      <c r="U270" s="2">
        <v>47894.25805999999</v>
      </c>
      <c r="V270" s="2">
        <v>45780.566101000004</v>
      </c>
      <c r="W270" s="2">
        <v>44091.190843000004</v>
      </c>
      <c r="X270" s="2">
        <v>39645.477335999996</v>
      </c>
      <c r="Y270" s="2">
        <v>36838.482166</v>
      </c>
      <c r="Z270" s="3"/>
      <c r="AA270" s="11"/>
      <c r="AB270" s="3"/>
      <c r="AC270" s="3"/>
      <c r="AD270" s="3"/>
    </row>
    <row r="271" spans="1:30" ht="12.75">
      <c r="A271" s="1">
        <v>36850</v>
      </c>
      <c r="B271" s="2">
        <v>35825.55244400001</v>
      </c>
      <c r="C271" s="2">
        <v>34622.19859200001</v>
      </c>
      <c r="D271" s="2">
        <v>34249.507455</v>
      </c>
      <c r="E271" s="2">
        <v>34660.25381399999</v>
      </c>
      <c r="F271" s="2">
        <v>36705.68047999999</v>
      </c>
      <c r="G271" s="2">
        <v>43419.18029799999</v>
      </c>
      <c r="H271" s="2">
        <v>49532.781821</v>
      </c>
      <c r="I271" s="2">
        <v>59487.83240499998</v>
      </c>
      <c r="J271" s="2">
        <v>65746.82757099999</v>
      </c>
      <c r="K271" s="2">
        <v>66146.342772</v>
      </c>
      <c r="L271" s="2">
        <v>67792.31951199997</v>
      </c>
      <c r="M271" s="2">
        <v>67000.33860699998</v>
      </c>
      <c r="N271" s="2">
        <v>69797.08348399999</v>
      </c>
      <c r="O271" s="2">
        <v>65971.76712</v>
      </c>
      <c r="P271" s="2">
        <v>66354.044998</v>
      </c>
      <c r="Q271" s="2">
        <v>63389.300368000004</v>
      </c>
      <c r="R271" s="2">
        <v>62606.121976999995</v>
      </c>
      <c r="S271" s="2">
        <v>59391.02216400001</v>
      </c>
      <c r="T271" s="2">
        <v>57816.412255</v>
      </c>
      <c r="U271" s="2">
        <v>55346.723209</v>
      </c>
      <c r="V271" s="2">
        <v>51722.90337599999</v>
      </c>
      <c r="W271" s="2">
        <v>48049.524938</v>
      </c>
      <c r="X271" s="2">
        <v>42741.39415</v>
      </c>
      <c r="Y271" s="2">
        <v>39098.120052000006</v>
      </c>
      <c r="Z271" s="3"/>
      <c r="AA271" s="11"/>
      <c r="AB271" s="3"/>
      <c r="AC271" s="3"/>
      <c r="AD271" s="3"/>
    </row>
    <row r="272" spans="1:30" ht="12.75">
      <c r="A272" s="1">
        <v>36851</v>
      </c>
      <c r="B272" s="2">
        <v>37104.65372800002</v>
      </c>
      <c r="C272" s="2">
        <v>35061.690560999996</v>
      </c>
      <c r="D272" s="2">
        <v>35834.91397399999</v>
      </c>
      <c r="E272" s="2">
        <v>35233.646722499994</v>
      </c>
      <c r="F272" s="2">
        <v>37009.629515000015</v>
      </c>
      <c r="G272" s="2">
        <v>44150.452842000006</v>
      </c>
      <c r="H272" s="2">
        <v>49958.304171000025</v>
      </c>
      <c r="I272" s="2">
        <v>59294.69683699998</v>
      </c>
      <c r="J272" s="2">
        <v>65745.54211399998</v>
      </c>
      <c r="K272" s="2">
        <v>65012.80031099997</v>
      </c>
      <c r="L272" s="2">
        <v>71521.76803700003</v>
      </c>
      <c r="M272" s="2">
        <v>67612.70751999998</v>
      </c>
      <c r="N272" s="2">
        <v>69764.86761499997</v>
      </c>
      <c r="O272" s="2">
        <v>66326.755739</v>
      </c>
      <c r="P272" s="2">
        <v>65459.87882000001</v>
      </c>
      <c r="Q272" s="2">
        <v>63301.147749999975</v>
      </c>
      <c r="R272" s="2">
        <v>62390.058833999996</v>
      </c>
      <c r="S272" s="2">
        <v>59479.85141099997</v>
      </c>
      <c r="T272" s="2">
        <v>58221.508986000015</v>
      </c>
      <c r="U272" s="2">
        <v>55323.22997199998</v>
      </c>
      <c r="V272" s="2">
        <v>53152.21776550001</v>
      </c>
      <c r="W272" s="2">
        <v>49556.477804999995</v>
      </c>
      <c r="X272" s="2">
        <v>42656.25858200002</v>
      </c>
      <c r="Y272" s="2">
        <v>39913.509887000015</v>
      </c>
      <c r="Z272" s="3"/>
      <c r="AA272" s="11"/>
      <c r="AB272" s="3"/>
      <c r="AC272" s="3"/>
      <c r="AD272" s="3"/>
    </row>
    <row r="273" spans="1:30" ht="12.75">
      <c r="A273" s="1">
        <v>36852</v>
      </c>
      <c r="B273" s="2">
        <v>37163.941841</v>
      </c>
      <c r="C273" s="2">
        <v>36474.864331</v>
      </c>
      <c r="D273" s="2">
        <v>36044.611266</v>
      </c>
      <c r="E273" s="2">
        <v>34978.674346</v>
      </c>
      <c r="F273" s="2">
        <v>37616.69771100001</v>
      </c>
      <c r="G273" s="2">
        <v>43489.187463</v>
      </c>
      <c r="H273" s="2">
        <v>50815.836787999986</v>
      </c>
      <c r="I273" s="2">
        <v>58371.739583999995</v>
      </c>
      <c r="J273" s="2">
        <v>66085.236815</v>
      </c>
      <c r="K273" s="2">
        <v>67184.26876900002</v>
      </c>
      <c r="L273" s="2">
        <v>68024.05112199999</v>
      </c>
      <c r="M273" s="2">
        <v>69463.84567399998</v>
      </c>
      <c r="N273" s="2">
        <v>70074.516763</v>
      </c>
      <c r="O273" s="2">
        <v>68185.53210699999</v>
      </c>
      <c r="P273" s="2">
        <v>65666.707039</v>
      </c>
      <c r="Q273" s="2">
        <v>63370.489042</v>
      </c>
      <c r="R273" s="2">
        <v>63471.56757700001</v>
      </c>
      <c r="S273" s="2">
        <v>58500.06082499999</v>
      </c>
      <c r="T273" s="2">
        <v>56055.226658999985</v>
      </c>
      <c r="U273" s="2">
        <v>53984.154633000006</v>
      </c>
      <c r="V273" s="2">
        <v>51939.52003999999</v>
      </c>
      <c r="W273" s="2">
        <v>49778.882308</v>
      </c>
      <c r="X273" s="2">
        <v>39613.68470800001</v>
      </c>
      <c r="Y273" s="2">
        <v>40946.810127000004</v>
      </c>
      <c r="Z273" s="3"/>
      <c r="AA273" s="11"/>
      <c r="AB273" s="3"/>
      <c r="AC273" s="3"/>
      <c r="AD273" s="3"/>
    </row>
    <row r="274" spans="1:30" ht="12.75">
      <c r="A274" s="1">
        <v>36853</v>
      </c>
      <c r="B274" s="2">
        <v>37821.504809</v>
      </c>
      <c r="C274" s="2">
        <v>35708.32534300001</v>
      </c>
      <c r="D274" s="2">
        <v>35337.231388000015</v>
      </c>
      <c r="E274" s="2">
        <v>34706.68458300001</v>
      </c>
      <c r="F274" s="2">
        <v>34709.22698299999</v>
      </c>
      <c r="G274" s="2">
        <v>39514.083467</v>
      </c>
      <c r="H274" s="2">
        <v>38508.708428</v>
      </c>
      <c r="I274" s="2">
        <v>47562.212622999985</v>
      </c>
      <c r="J274" s="2">
        <v>59634.317287</v>
      </c>
      <c r="K274" s="2">
        <v>64741.30002400001</v>
      </c>
      <c r="L274" s="2">
        <v>66862.78032100001</v>
      </c>
      <c r="M274" s="2">
        <v>66541.944302</v>
      </c>
      <c r="N274" s="2">
        <v>61484.465154</v>
      </c>
      <c r="O274" s="2">
        <v>55835.361902</v>
      </c>
      <c r="P274" s="2">
        <v>52362.36991100001</v>
      </c>
      <c r="Q274" s="2">
        <v>49912.936016000014</v>
      </c>
      <c r="R274" s="2">
        <v>48747.88531700001</v>
      </c>
      <c r="S274" s="2">
        <v>45775.33862899998</v>
      </c>
      <c r="T274" s="2">
        <v>46078.438690999996</v>
      </c>
      <c r="U274" s="2">
        <v>45865.935594999995</v>
      </c>
      <c r="V274" s="2">
        <v>46496.285019999996</v>
      </c>
      <c r="W274" s="2">
        <v>43736.128658</v>
      </c>
      <c r="X274" s="2">
        <v>40998.531978000006</v>
      </c>
      <c r="Y274" s="2">
        <v>39865.57593099999</v>
      </c>
      <c r="Z274" s="3"/>
      <c r="AA274" s="11"/>
      <c r="AB274" s="3"/>
      <c r="AC274" s="3"/>
      <c r="AD274" s="3"/>
    </row>
    <row r="275" spans="1:30" ht="12.75">
      <c r="A275" s="1">
        <v>36854</v>
      </c>
      <c r="B275" s="2">
        <v>38669.677192</v>
      </c>
      <c r="C275" s="2">
        <v>37397.192996999984</v>
      </c>
      <c r="D275" s="2">
        <v>37434.82482799999</v>
      </c>
      <c r="E275" s="2">
        <v>36750.96618699999</v>
      </c>
      <c r="F275" s="2">
        <v>38940.57381899999</v>
      </c>
      <c r="G275" s="2">
        <v>43418.76964400001</v>
      </c>
      <c r="H275" s="2">
        <v>43126.532601000006</v>
      </c>
      <c r="I275" s="2">
        <v>52614.279257</v>
      </c>
      <c r="J275" s="2">
        <v>60706.157343</v>
      </c>
      <c r="K275" s="2">
        <v>64283.439507</v>
      </c>
      <c r="L275" s="2">
        <v>66370.72224599999</v>
      </c>
      <c r="M275" s="2">
        <v>63567.92599500001</v>
      </c>
      <c r="N275" s="2">
        <v>64082.821007</v>
      </c>
      <c r="O275" s="2">
        <v>61406.12680600001</v>
      </c>
      <c r="P275" s="2">
        <v>60472.783233</v>
      </c>
      <c r="Q275" s="2">
        <v>57861.650689999995</v>
      </c>
      <c r="R275" s="2">
        <v>60773.732724</v>
      </c>
      <c r="S275" s="2">
        <v>57102.998142000004</v>
      </c>
      <c r="T275" s="2">
        <v>55547.977092</v>
      </c>
      <c r="U275" s="2">
        <v>53753.407368999986</v>
      </c>
      <c r="V275" s="2">
        <v>51651.270784</v>
      </c>
      <c r="W275" s="2">
        <v>50208.129402000006</v>
      </c>
      <c r="X275" s="2">
        <v>47823.919149000016</v>
      </c>
      <c r="Y275" s="2">
        <v>41658.92547599999</v>
      </c>
      <c r="Z275" s="3"/>
      <c r="AA275" s="11"/>
      <c r="AB275" s="3"/>
      <c r="AC275" s="3"/>
      <c r="AD275" s="3"/>
    </row>
    <row r="276" spans="1:30" ht="12.75">
      <c r="A276" s="1">
        <v>36855</v>
      </c>
      <c r="B276" s="2">
        <v>38336.08655699999</v>
      </c>
      <c r="C276" s="2">
        <v>39387.857699999986</v>
      </c>
      <c r="D276" s="2">
        <v>39412.942791999994</v>
      </c>
      <c r="E276" s="2">
        <v>38640.60166400001</v>
      </c>
      <c r="F276" s="2">
        <v>39487.82646800001</v>
      </c>
      <c r="G276" s="2">
        <v>43370.504927999995</v>
      </c>
      <c r="H276" s="2">
        <v>45951.479807</v>
      </c>
      <c r="I276" s="2">
        <v>49274.514445</v>
      </c>
      <c r="J276" s="2">
        <v>51413.11295600001</v>
      </c>
      <c r="K276" s="2">
        <v>49593.674115</v>
      </c>
      <c r="L276" s="2">
        <v>51724.86684900002</v>
      </c>
      <c r="M276" s="2">
        <v>50550.28718900001</v>
      </c>
      <c r="N276" s="2">
        <v>52234.886880999984</v>
      </c>
      <c r="O276" s="2">
        <v>48665.610357000005</v>
      </c>
      <c r="P276" s="2">
        <v>48629.251987999996</v>
      </c>
      <c r="Q276" s="2">
        <v>48408.126961999995</v>
      </c>
      <c r="R276" s="2">
        <v>51836.31538800001</v>
      </c>
      <c r="S276" s="2">
        <v>51871.44486299999</v>
      </c>
      <c r="T276" s="2">
        <v>51726.183413999985</v>
      </c>
      <c r="U276" s="2">
        <v>49186.833383000005</v>
      </c>
      <c r="V276" s="2">
        <v>48314.26607500001</v>
      </c>
      <c r="W276" s="2">
        <v>47550.417951</v>
      </c>
      <c r="X276" s="2">
        <v>43496.332939</v>
      </c>
      <c r="Y276" s="2">
        <v>39986.35300599999</v>
      </c>
      <c r="Z276" s="3"/>
      <c r="AA276" s="11"/>
      <c r="AB276" s="3"/>
      <c r="AC276" s="3"/>
      <c r="AD276" s="3"/>
    </row>
    <row r="277" spans="1:30" ht="12.75">
      <c r="A277" s="1">
        <v>36856</v>
      </c>
      <c r="B277" s="2">
        <v>36285.147598999996</v>
      </c>
      <c r="C277" s="2">
        <v>37139.56057299999</v>
      </c>
      <c r="D277" s="2">
        <v>36142.87805199999</v>
      </c>
      <c r="E277" s="2">
        <v>36143.183363000004</v>
      </c>
      <c r="F277" s="2">
        <v>36049.925043999996</v>
      </c>
      <c r="G277" s="2">
        <v>38453.559632</v>
      </c>
      <c r="H277" s="2">
        <v>40862.67321199999</v>
      </c>
      <c r="I277" s="2">
        <v>45135.928585999995</v>
      </c>
      <c r="J277" s="2">
        <v>49403.069523</v>
      </c>
      <c r="K277" s="2">
        <v>48116.52922299999</v>
      </c>
      <c r="L277" s="2">
        <v>51042.968221</v>
      </c>
      <c r="M277" s="2">
        <v>50887.428217999994</v>
      </c>
      <c r="N277" s="2">
        <v>52373.081755</v>
      </c>
      <c r="O277" s="2">
        <v>49852.23828599999</v>
      </c>
      <c r="P277" s="2">
        <v>50835.68177799999</v>
      </c>
      <c r="Q277" s="2">
        <v>50639.610604</v>
      </c>
      <c r="R277" s="2">
        <v>53298.75513299999</v>
      </c>
      <c r="S277" s="2">
        <v>53045.741575</v>
      </c>
      <c r="T277" s="2">
        <v>53185.05512</v>
      </c>
      <c r="U277" s="2">
        <v>50888.566759</v>
      </c>
      <c r="V277" s="2">
        <v>45826.86747800001</v>
      </c>
      <c r="W277" s="2">
        <v>44969.061931</v>
      </c>
      <c r="X277" s="2">
        <v>35951.310261</v>
      </c>
      <c r="Y277" s="2">
        <v>35784.63834799999</v>
      </c>
      <c r="Z277" s="3"/>
      <c r="AA277" s="11"/>
      <c r="AB277" s="3"/>
      <c r="AC277" s="3"/>
      <c r="AD277" s="3"/>
    </row>
    <row r="278" spans="1:30" ht="12.75">
      <c r="A278" s="1">
        <v>36857</v>
      </c>
      <c r="B278" s="2">
        <v>35261.199668</v>
      </c>
      <c r="C278" s="2">
        <v>33679.99802</v>
      </c>
      <c r="D278" s="2">
        <v>33121.167373</v>
      </c>
      <c r="E278" s="2">
        <v>33205.728936</v>
      </c>
      <c r="F278" s="2">
        <v>35378.99685099999</v>
      </c>
      <c r="G278" s="2">
        <v>41983.551706999984</v>
      </c>
      <c r="H278" s="2">
        <v>52099.19199299999</v>
      </c>
      <c r="I278" s="2">
        <v>61981.362831</v>
      </c>
      <c r="J278" s="2">
        <v>67481.52257599999</v>
      </c>
      <c r="K278" s="2">
        <v>67101.00867999998</v>
      </c>
      <c r="L278" s="2">
        <v>72522.105758</v>
      </c>
      <c r="M278" s="2">
        <v>68147.540153</v>
      </c>
      <c r="N278" s="2">
        <v>71503.815957</v>
      </c>
      <c r="O278" s="2">
        <v>67818.79041399999</v>
      </c>
      <c r="P278" s="2">
        <v>68285.022592</v>
      </c>
      <c r="Q278" s="2">
        <v>65302.688593000006</v>
      </c>
      <c r="R278" s="2">
        <v>63610.074083</v>
      </c>
      <c r="S278" s="2">
        <v>60175.94348799999</v>
      </c>
      <c r="T278" s="2">
        <v>55509.72719499999</v>
      </c>
      <c r="U278" s="2">
        <v>56229.45036399999</v>
      </c>
      <c r="V278" s="2">
        <v>52001.89654599999</v>
      </c>
      <c r="W278" s="2">
        <v>48671.06155899999</v>
      </c>
      <c r="X278" s="2">
        <v>42187.445287</v>
      </c>
      <c r="Y278" s="2">
        <v>38637.533722000015</v>
      </c>
      <c r="Z278" s="3"/>
      <c r="AA278" s="11"/>
      <c r="AB278" s="3"/>
      <c r="AC278" s="3"/>
      <c r="AD278" s="3"/>
    </row>
    <row r="279" spans="1:30" ht="12.75">
      <c r="A279" s="1">
        <v>36858</v>
      </c>
      <c r="B279" s="2">
        <v>36148.47421600001</v>
      </c>
      <c r="C279" s="2">
        <v>34450.10219800001</v>
      </c>
      <c r="D279" s="2">
        <v>34783.321805</v>
      </c>
      <c r="E279" s="2">
        <v>33950.372446999994</v>
      </c>
      <c r="F279" s="2">
        <v>35560.28960799999</v>
      </c>
      <c r="G279" s="2">
        <v>43861.097570000005</v>
      </c>
      <c r="H279" s="2">
        <v>51278.595161000005</v>
      </c>
      <c r="I279" s="2">
        <v>60613.765975999995</v>
      </c>
      <c r="J279" s="2">
        <v>65420.693636</v>
      </c>
      <c r="K279" s="2">
        <v>62560.5547</v>
      </c>
      <c r="L279" s="2">
        <v>69296.474912</v>
      </c>
      <c r="M279" s="2">
        <v>65243.93454799998</v>
      </c>
      <c r="N279" s="2">
        <v>66778.68836099998</v>
      </c>
      <c r="O279" s="2">
        <v>64497.143759999984</v>
      </c>
      <c r="P279" s="2">
        <v>63334.483399</v>
      </c>
      <c r="Q279" s="2">
        <v>63120.28978</v>
      </c>
      <c r="R279" s="2">
        <v>62204.910042999996</v>
      </c>
      <c r="S279" s="2">
        <v>59634.55469699999</v>
      </c>
      <c r="T279" s="2">
        <v>58196.771453999994</v>
      </c>
      <c r="U279" s="2">
        <v>55466.090350999984</v>
      </c>
      <c r="V279" s="2">
        <v>53366.04572099998</v>
      </c>
      <c r="W279" s="2">
        <v>49342.20046399999</v>
      </c>
      <c r="X279" s="2">
        <v>43648.17016600001</v>
      </c>
      <c r="Y279" s="2">
        <v>38383.230609</v>
      </c>
      <c r="Z279" s="3"/>
      <c r="AA279" s="11"/>
      <c r="AB279" s="3"/>
      <c r="AC279" s="3"/>
      <c r="AD279" s="3"/>
    </row>
    <row r="280" spans="1:30" ht="12.75">
      <c r="A280" s="1">
        <v>36859</v>
      </c>
      <c r="B280" s="2">
        <v>36790.07771699999</v>
      </c>
      <c r="C280" s="2">
        <v>34960.823908000006</v>
      </c>
      <c r="D280" s="2">
        <v>33712.19176000001</v>
      </c>
      <c r="E280" s="2">
        <v>33985.76066899999</v>
      </c>
      <c r="F280" s="2">
        <v>36120.36217300001</v>
      </c>
      <c r="G280" s="2">
        <v>43192.70133599999</v>
      </c>
      <c r="H280" s="2">
        <v>51910.033301</v>
      </c>
      <c r="I280" s="2">
        <v>61708.144591</v>
      </c>
      <c r="J280" s="2">
        <v>66684.238535</v>
      </c>
      <c r="K280" s="2">
        <v>64826.076897</v>
      </c>
      <c r="L280" s="2">
        <v>72073.32209899998</v>
      </c>
      <c r="M280" s="2">
        <v>67105.31076100002</v>
      </c>
      <c r="N280" s="2">
        <v>67593.33685899999</v>
      </c>
      <c r="O280" s="2">
        <v>65045.945643</v>
      </c>
      <c r="P280" s="2">
        <v>64479.788552</v>
      </c>
      <c r="Q280" s="2">
        <v>62661.160372</v>
      </c>
      <c r="R280" s="2">
        <v>63595.50938299999</v>
      </c>
      <c r="S280" s="2">
        <v>60750.33905199998</v>
      </c>
      <c r="T280" s="2">
        <v>58909.757927</v>
      </c>
      <c r="U280" s="2">
        <v>57000.128571999994</v>
      </c>
      <c r="V280" s="2">
        <v>52715.608445000005</v>
      </c>
      <c r="W280" s="2">
        <v>49960.866390999996</v>
      </c>
      <c r="X280" s="2">
        <v>43381.866282999996</v>
      </c>
      <c r="Y280" s="2">
        <v>39109.033644</v>
      </c>
      <c r="Z280" s="3"/>
      <c r="AA280" s="11"/>
      <c r="AB280" s="3"/>
      <c r="AC280" s="3"/>
      <c r="AD280" s="3"/>
    </row>
    <row r="281" spans="1:33" ht="12.75">
      <c r="A281" s="1">
        <v>36860</v>
      </c>
      <c r="B281" s="2">
        <v>36427.12318900001</v>
      </c>
      <c r="C281" s="2">
        <v>34931.64145199999</v>
      </c>
      <c r="D281" s="2">
        <v>34512.03378</v>
      </c>
      <c r="E281" s="2">
        <v>34572.11449199999</v>
      </c>
      <c r="F281" s="2">
        <v>36304.31549799999</v>
      </c>
      <c r="G281" s="2">
        <v>44154.830098</v>
      </c>
      <c r="H281" s="2">
        <v>52071.26052899999</v>
      </c>
      <c r="I281" s="2">
        <v>62030.86735400001</v>
      </c>
      <c r="J281" s="2">
        <v>66634.704724</v>
      </c>
      <c r="K281" s="2">
        <v>64941.078658000006</v>
      </c>
      <c r="L281" s="2">
        <v>72727.63355300002</v>
      </c>
      <c r="M281" s="2">
        <v>68173.43271799998</v>
      </c>
      <c r="N281" s="2">
        <v>70373.10687999999</v>
      </c>
      <c r="O281" s="2">
        <v>68405.032127</v>
      </c>
      <c r="P281" s="2">
        <v>67659.10041300001</v>
      </c>
      <c r="Q281" s="2">
        <v>65554.855604</v>
      </c>
      <c r="R281" s="2">
        <v>64693.116405</v>
      </c>
      <c r="S281" s="2">
        <v>61315.695266</v>
      </c>
      <c r="T281" s="2">
        <v>59695.342711000005</v>
      </c>
      <c r="U281" s="2">
        <v>57587.954661</v>
      </c>
      <c r="V281" s="2">
        <v>54049.486011999994</v>
      </c>
      <c r="W281" s="2">
        <v>50389.453118000005</v>
      </c>
      <c r="X281" s="2">
        <v>44718.857101</v>
      </c>
      <c r="Y281" s="2">
        <v>40973.762765</v>
      </c>
      <c r="Z281" s="3"/>
      <c r="AA281" s="11"/>
      <c r="AB281" s="3"/>
      <c r="AC281" s="3"/>
      <c r="AD281" s="3"/>
      <c r="AE281" s="3"/>
      <c r="AF281" s="3"/>
      <c r="AG281" s="3"/>
    </row>
    <row r="282" spans="1:30" ht="12.75">
      <c r="A282" s="1">
        <v>36861</v>
      </c>
      <c r="B282" s="2">
        <v>35385.336891000006</v>
      </c>
      <c r="C282" s="2">
        <v>34703.741035</v>
      </c>
      <c r="D282" s="2">
        <v>34449.077316</v>
      </c>
      <c r="E282" s="2">
        <v>32761.625183</v>
      </c>
      <c r="F282" s="2">
        <v>35279.696796000004</v>
      </c>
      <c r="G282" s="2">
        <v>42608.531156</v>
      </c>
      <c r="H282" s="2">
        <v>50787.234572999994</v>
      </c>
      <c r="I282" s="2">
        <v>59645.76342799999</v>
      </c>
      <c r="J282" s="2">
        <v>63529.294158000004</v>
      </c>
      <c r="K282" s="2">
        <v>59446.533684</v>
      </c>
      <c r="L282" s="2">
        <v>66561.085242</v>
      </c>
      <c r="M282" s="2">
        <v>62678.58008199999</v>
      </c>
      <c r="N282" s="2">
        <v>63109.968894</v>
      </c>
      <c r="O282" s="2">
        <v>63037.52809699998</v>
      </c>
      <c r="P282" s="2">
        <v>59340.894166</v>
      </c>
      <c r="Q282" s="2">
        <v>57580.481718999996</v>
      </c>
      <c r="R282" s="2">
        <v>60495.309985999986</v>
      </c>
      <c r="S282" s="2">
        <v>56192.557230999984</v>
      </c>
      <c r="T282" s="2">
        <v>55080.209510000015</v>
      </c>
      <c r="U282" s="2">
        <v>52064.769493</v>
      </c>
      <c r="V282" s="2">
        <v>49552.997597999994</v>
      </c>
      <c r="W282" s="2">
        <v>46074.46893599999</v>
      </c>
      <c r="X282" s="2">
        <v>44456.126937</v>
      </c>
      <c r="Y282" s="2">
        <v>40593.79914899999</v>
      </c>
      <c r="Z282" s="3"/>
      <c r="AA282" s="11"/>
      <c r="AB282" s="3"/>
      <c r="AC282" s="3"/>
      <c r="AD282" s="3"/>
    </row>
    <row r="283" spans="1:30" ht="12.75">
      <c r="A283" s="1">
        <v>36862</v>
      </c>
      <c r="B283" s="2">
        <v>36749.27321299999</v>
      </c>
      <c r="C283" s="2">
        <v>35100.350684000005</v>
      </c>
      <c r="D283" s="2">
        <v>35010.89394399999</v>
      </c>
      <c r="E283" s="2">
        <v>34922.45277700001</v>
      </c>
      <c r="F283" s="2">
        <v>36347.39129500001</v>
      </c>
      <c r="G283" s="2">
        <v>39717.82422699999</v>
      </c>
      <c r="H283" s="2">
        <v>42937.50686000001</v>
      </c>
      <c r="I283" s="2">
        <v>45243.501632999985</v>
      </c>
      <c r="J283" s="2">
        <v>47648.180739999996</v>
      </c>
      <c r="K283" s="2">
        <v>46946.22166499999</v>
      </c>
      <c r="L283" s="2">
        <v>50365.48031499999</v>
      </c>
      <c r="M283" s="2">
        <v>48479.27770999998</v>
      </c>
      <c r="N283" s="2">
        <v>48036.977653999995</v>
      </c>
      <c r="O283" s="2">
        <v>49105.13039599999</v>
      </c>
      <c r="P283" s="2">
        <v>47235.040322</v>
      </c>
      <c r="Q283" s="2">
        <v>46248.96755399999</v>
      </c>
      <c r="R283" s="2">
        <v>49880.48778499999</v>
      </c>
      <c r="S283" s="2">
        <v>50295.01385300001</v>
      </c>
      <c r="T283" s="2">
        <v>50235.069522000005</v>
      </c>
      <c r="U283" s="2">
        <v>49587.593228</v>
      </c>
      <c r="V283" s="2">
        <v>46437.06410899999</v>
      </c>
      <c r="W283" s="2">
        <v>45575.956335999996</v>
      </c>
      <c r="X283" s="2">
        <v>41620.720025</v>
      </c>
      <c r="Y283" s="2">
        <v>38700.85833</v>
      </c>
      <c r="Z283" s="3"/>
      <c r="AA283" s="11"/>
      <c r="AB283" s="3"/>
      <c r="AC283" s="3"/>
      <c r="AD283" s="3"/>
    </row>
    <row r="284" spans="1:30" ht="12.75">
      <c r="A284" s="1">
        <v>36863</v>
      </c>
      <c r="B284" s="2">
        <v>38576.348128</v>
      </c>
      <c r="C284" s="2">
        <v>36434.395764</v>
      </c>
      <c r="D284" s="2">
        <v>36236.358101</v>
      </c>
      <c r="E284" s="2">
        <v>35765.608071</v>
      </c>
      <c r="F284" s="2">
        <v>37005.529861</v>
      </c>
      <c r="G284" s="2">
        <v>38831.088761000006</v>
      </c>
      <c r="H284" s="2">
        <v>40120.310999000016</v>
      </c>
      <c r="I284" s="2">
        <v>42109.091637000005</v>
      </c>
      <c r="J284" s="2">
        <v>45133.932491</v>
      </c>
      <c r="K284" s="2">
        <v>43123.239333</v>
      </c>
      <c r="L284" s="2">
        <v>50849.59847200001</v>
      </c>
      <c r="M284" s="2">
        <v>45882.3811</v>
      </c>
      <c r="N284" s="2">
        <v>46291.532081000005</v>
      </c>
      <c r="O284" s="2">
        <v>46937.207386999995</v>
      </c>
      <c r="P284" s="2">
        <v>45114.460473</v>
      </c>
      <c r="Q284" s="2">
        <v>44354.538296999985</v>
      </c>
      <c r="R284" s="2">
        <v>50613.03896999999</v>
      </c>
      <c r="S284" s="2">
        <v>53082.0551</v>
      </c>
      <c r="T284" s="2">
        <v>51942.98732400001</v>
      </c>
      <c r="U284" s="2">
        <v>52026.606336000004</v>
      </c>
      <c r="V284" s="2">
        <v>47910.933986000004</v>
      </c>
      <c r="W284" s="2">
        <v>46031.754113</v>
      </c>
      <c r="X284" s="2">
        <v>40022.96463599999</v>
      </c>
      <c r="Y284" s="2">
        <v>36839.835024</v>
      </c>
      <c r="Z284" s="3"/>
      <c r="AA284" s="11"/>
      <c r="AB284" s="3"/>
      <c r="AC284" s="3"/>
      <c r="AD284" s="3"/>
    </row>
    <row r="285" spans="1:30" ht="12.75">
      <c r="A285" s="1">
        <v>36864</v>
      </c>
      <c r="B285" s="2">
        <v>31030.238869000008</v>
      </c>
      <c r="C285" s="2">
        <v>30248.636820000007</v>
      </c>
      <c r="D285" s="2">
        <v>31011.391225000003</v>
      </c>
      <c r="E285" s="2">
        <v>31071.526042</v>
      </c>
      <c r="F285" s="2">
        <v>33870.097998000005</v>
      </c>
      <c r="G285" s="2">
        <v>39668.54915199999</v>
      </c>
      <c r="H285" s="2">
        <v>48112.219608000014</v>
      </c>
      <c r="I285" s="2">
        <v>56499.658799000004</v>
      </c>
      <c r="J285" s="2">
        <v>59920.13832900001</v>
      </c>
      <c r="K285" s="2">
        <v>59428.619101000004</v>
      </c>
      <c r="L285" s="2">
        <v>59904.350985</v>
      </c>
      <c r="M285" s="2">
        <v>59562.98824100001</v>
      </c>
      <c r="N285" s="2">
        <v>58486.77414699999</v>
      </c>
      <c r="O285" s="2">
        <v>58052.250205</v>
      </c>
      <c r="P285" s="2">
        <v>55136.017733</v>
      </c>
      <c r="Q285" s="2">
        <v>54127.898560999995</v>
      </c>
      <c r="R285" s="2">
        <v>58624.00833099999</v>
      </c>
      <c r="S285" s="2">
        <v>55807.239915000006</v>
      </c>
      <c r="T285" s="2">
        <v>56846.375078000005</v>
      </c>
      <c r="U285" s="2">
        <v>52828.771241</v>
      </c>
      <c r="V285" s="2">
        <v>48581.11548699998</v>
      </c>
      <c r="W285" s="2">
        <v>43709.828548</v>
      </c>
      <c r="X285" s="2">
        <v>38456.17206700002</v>
      </c>
      <c r="Y285" s="2">
        <v>35975.555425</v>
      </c>
      <c r="Z285" s="3"/>
      <c r="AA285" s="11"/>
      <c r="AB285" s="3"/>
      <c r="AC285" s="3"/>
      <c r="AD285" s="3"/>
    </row>
    <row r="286" spans="1:30" ht="12.75">
      <c r="A286" s="1">
        <v>36865</v>
      </c>
      <c r="B286" s="2">
        <v>31874.903120000003</v>
      </c>
      <c r="C286" s="2">
        <v>31344.986731999998</v>
      </c>
      <c r="D286" s="2">
        <v>31123.396839</v>
      </c>
      <c r="E286" s="2">
        <v>31572.377714</v>
      </c>
      <c r="F286" s="2">
        <v>33383.609461</v>
      </c>
      <c r="G286" s="2">
        <v>40546.34005399998</v>
      </c>
      <c r="H286" s="2">
        <v>49166.162038999995</v>
      </c>
      <c r="I286" s="2">
        <v>58314.67552200002</v>
      </c>
      <c r="J286" s="2">
        <v>61569.106902999985</v>
      </c>
      <c r="K286" s="2">
        <v>60935.13880900001</v>
      </c>
      <c r="L286" s="2">
        <v>62084.072273000005</v>
      </c>
      <c r="M286" s="2">
        <v>60327.181217</v>
      </c>
      <c r="N286" s="2">
        <v>59632.29544999998</v>
      </c>
      <c r="O286" s="2">
        <v>57275.325219000006</v>
      </c>
      <c r="P286" s="2">
        <v>56020.224975000005</v>
      </c>
      <c r="Q286" s="2">
        <v>55707.588241</v>
      </c>
      <c r="R286" s="2">
        <v>58105.618583</v>
      </c>
      <c r="S286" s="2">
        <v>56810.81313300001</v>
      </c>
      <c r="T286" s="2">
        <v>55738.26717299999</v>
      </c>
      <c r="U286" s="2">
        <v>52244.329003</v>
      </c>
      <c r="V286" s="2">
        <v>47468.66139100001</v>
      </c>
      <c r="W286" s="2">
        <v>41976.687270999995</v>
      </c>
      <c r="X286" s="2">
        <v>36967.44567</v>
      </c>
      <c r="Y286" s="2">
        <v>33230.918366000005</v>
      </c>
      <c r="Z286" s="3"/>
      <c r="AA286" s="11"/>
      <c r="AB286" s="3"/>
      <c r="AC286" s="3"/>
      <c r="AD286" s="3"/>
    </row>
    <row r="287" spans="1:30" ht="12.75">
      <c r="A287" s="1">
        <v>36866</v>
      </c>
      <c r="B287" s="2">
        <v>35320.98399399999</v>
      </c>
      <c r="C287" s="2">
        <v>35103.68059999999</v>
      </c>
      <c r="D287" s="2">
        <v>35104.74135999999</v>
      </c>
      <c r="E287" s="2">
        <v>34725.22212100002</v>
      </c>
      <c r="F287" s="2">
        <v>38279.818085000006</v>
      </c>
      <c r="G287" s="2">
        <v>43400.490091000014</v>
      </c>
      <c r="H287" s="2">
        <v>52964.999927</v>
      </c>
      <c r="I287" s="2">
        <v>62561.695023999986</v>
      </c>
      <c r="J287" s="2">
        <v>66562.74997</v>
      </c>
      <c r="K287" s="2">
        <v>65954.384606</v>
      </c>
      <c r="L287" s="2">
        <v>65948.059512</v>
      </c>
      <c r="M287" s="2">
        <v>66220.63122100002</v>
      </c>
      <c r="N287" s="2">
        <v>66609.298163</v>
      </c>
      <c r="O287" s="2">
        <v>66113.87697399998</v>
      </c>
      <c r="P287" s="2">
        <v>64642.599235</v>
      </c>
      <c r="Q287" s="2">
        <v>63033.227585999986</v>
      </c>
      <c r="R287" s="2">
        <v>66027.358499</v>
      </c>
      <c r="S287" s="2">
        <v>62998.771508000005</v>
      </c>
      <c r="T287" s="2">
        <v>62187.560082</v>
      </c>
      <c r="U287" s="2">
        <v>59692.74321</v>
      </c>
      <c r="V287" s="2">
        <v>54501.938087</v>
      </c>
      <c r="W287" s="2">
        <v>49559.094904000005</v>
      </c>
      <c r="X287" s="2">
        <v>45861.48854300001</v>
      </c>
      <c r="Y287" s="2">
        <v>42647.486571000016</v>
      </c>
      <c r="Z287" s="3"/>
      <c r="AA287" s="11"/>
      <c r="AB287" s="3"/>
      <c r="AC287" s="3"/>
      <c r="AD287" s="3"/>
    </row>
    <row r="288" spans="1:30" ht="12.75">
      <c r="A288" s="1">
        <v>36867</v>
      </c>
      <c r="B288" s="2">
        <v>39590.864752</v>
      </c>
      <c r="C288" s="2">
        <v>37948.68788799999</v>
      </c>
      <c r="D288" s="2">
        <v>38632.609675</v>
      </c>
      <c r="E288" s="2">
        <v>37514.60093099999</v>
      </c>
      <c r="F288" s="2">
        <v>40788.109564</v>
      </c>
      <c r="G288" s="2">
        <v>45923.80306699999</v>
      </c>
      <c r="H288" s="2">
        <v>55285.64925200001</v>
      </c>
      <c r="I288" s="2">
        <v>65010.80584599999</v>
      </c>
      <c r="J288" s="2">
        <v>69064.297456</v>
      </c>
      <c r="K288" s="2">
        <v>68201.04201599999</v>
      </c>
      <c r="L288" s="2">
        <v>69666.543975</v>
      </c>
      <c r="M288" s="2">
        <v>69435.01611300002</v>
      </c>
      <c r="N288" s="2">
        <v>69243.92620799999</v>
      </c>
      <c r="O288" s="2">
        <v>68522.476685</v>
      </c>
      <c r="P288" s="2">
        <v>64734.972100000006</v>
      </c>
      <c r="Q288" s="2">
        <v>63191.43291400001</v>
      </c>
      <c r="R288" s="2">
        <v>66356.14895199999</v>
      </c>
      <c r="S288" s="2">
        <v>62316.056097</v>
      </c>
      <c r="T288" s="2">
        <v>62488.244355</v>
      </c>
      <c r="U288" s="2">
        <v>59778.343515000015</v>
      </c>
      <c r="V288" s="2">
        <v>55752.088272</v>
      </c>
      <c r="W288" s="2">
        <v>50933.009545</v>
      </c>
      <c r="X288" s="2">
        <v>48089.532693999994</v>
      </c>
      <c r="Y288" s="2">
        <v>44882.273574</v>
      </c>
      <c r="Z288" s="3"/>
      <c r="AA288" s="11"/>
      <c r="AB288" s="3"/>
      <c r="AC288" s="3"/>
      <c r="AD288" s="3"/>
    </row>
    <row r="289" spans="1:30" ht="12.75">
      <c r="A289" s="1">
        <v>36868</v>
      </c>
      <c r="B289" s="2">
        <v>40934.01887999999</v>
      </c>
      <c r="C289" s="2">
        <v>40521.37347300002</v>
      </c>
      <c r="D289" s="2">
        <v>40960.234878</v>
      </c>
      <c r="E289" s="2">
        <v>40841.460845999994</v>
      </c>
      <c r="F289" s="2">
        <v>43302.64030899999</v>
      </c>
      <c r="G289" s="2">
        <v>48444.069674</v>
      </c>
      <c r="H289" s="2">
        <v>58295.014846000005</v>
      </c>
      <c r="I289" s="2">
        <v>64911.94571700001</v>
      </c>
      <c r="J289" s="2">
        <v>70451.18837100001</v>
      </c>
      <c r="K289" s="2">
        <v>70238.71861299999</v>
      </c>
      <c r="L289" s="2">
        <v>71633.01449199997</v>
      </c>
      <c r="M289" s="2">
        <v>70613.88562900003</v>
      </c>
      <c r="N289" s="2">
        <v>68343.29422599998</v>
      </c>
      <c r="O289" s="2">
        <v>67686.888627</v>
      </c>
      <c r="P289" s="2">
        <v>62384.676481999995</v>
      </c>
      <c r="Q289" s="2">
        <v>64698.533088</v>
      </c>
      <c r="R289" s="2">
        <v>67604.01015999999</v>
      </c>
      <c r="S289" s="2">
        <v>62844.67231999999</v>
      </c>
      <c r="T289" s="2">
        <v>62000.598862000006</v>
      </c>
      <c r="U289" s="2">
        <v>59405.444778</v>
      </c>
      <c r="V289" s="2">
        <v>55825.815847</v>
      </c>
      <c r="W289" s="2">
        <v>52608.080414000004</v>
      </c>
      <c r="X289" s="2">
        <v>50690.42220399999</v>
      </c>
      <c r="Y289" s="2">
        <v>48788.789189</v>
      </c>
      <c r="Z289" s="3"/>
      <c r="AA289" s="11"/>
      <c r="AB289" s="3"/>
      <c r="AC289" s="3"/>
      <c r="AD289" s="3"/>
    </row>
    <row r="290" spans="1:30" ht="12.75">
      <c r="A290" s="1">
        <v>36869</v>
      </c>
      <c r="B290" s="2">
        <v>43810.808486999995</v>
      </c>
      <c r="C290" s="2">
        <v>41644.30457899999</v>
      </c>
      <c r="D290" s="2">
        <v>41459.054356999986</v>
      </c>
      <c r="E290" s="2">
        <v>40954.470569</v>
      </c>
      <c r="F290" s="2">
        <v>42963.75233700001</v>
      </c>
      <c r="G290" s="2">
        <v>46612.35951999998</v>
      </c>
      <c r="H290" s="2">
        <v>48612.988305000006</v>
      </c>
      <c r="I290" s="2">
        <v>51233.661958000004</v>
      </c>
      <c r="J290" s="2">
        <v>53099.995298999995</v>
      </c>
      <c r="K290" s="2">
        <v>52013.64645599999</v>
      </c>
      <c r="L290" s="2">
        <v>54413.55903800001</v>
      </c>
      <c r="M290" s="2">
        <v>52193.708016000004</v>
      </c>
      <c r="N290" s="2">
        <v>52006.837190000006</v>
      </c>
      <c r="O290" s="2">
        <v>52003.456699999995</v>
      </c>
      <c r="P290" s="2">
        <v>50006.34930900001</v>
      </c>
      <c r="Q290" s="2">
        <v>49552.67659599999</v>
      </c>
      <c r="R290" s="2">
        <v>54203.235738999996</v>
      </c>
      <c r="S290" s="2">
        <v>55441.861075000015</v>
      </c>
      <c r="T290" s="2">
        <v>54770.982182</v>
      </c>
      <c r="U290" s="2">
        <v>53665.00969699999</v>
      </c>
      <c r="V290" s="2">
        <v>51292.81433500001</v>
      </c>
      <c r="W290" s="2">
        <v>50703.27205600001</v>
      </c>
      <c r="X290" s="2">
        <v>47179.50388399999</v>
      </c>
      <c r="Y290" s="2">
        <v>44745.680479</v>
      </c>
      <c r="Z290" s="3"/>
      <c r="AA290" s="11"/>
      <c r="AB290" s="3"/>
      <c r="AC290" s="3"/>
      <c r="AD290" s="3"/>
    </row>
    <row r="291" spans="1:30" ht="12.75">
      <c r="A291" s="1">
        <v>36870</v>
      </c>
      <c r="B291" s="2">
        <v>44480.99721899999</v>
      </c>
      <c r="C291" s="2">
        <v>41732.79215700002</v>
      </c>
      <c r="D291" s="2">
        <v>42314.38803999999</v>
      </c>
      <c r="E291" s="2">
        <v>41358.47984100001</v>
      </c>
      <c r="F291" s="2">
        <v>42317.222730999994</v>
      </c>
      <c r="G291" s="2">
        <v>43895.908025000004</v>
      </c>
      <c r="H291" s="2">
        <v>45187.984163</v>
      </c>
      <c r="I291" s="2">
        <v>46752.18259300001</v>
      </c>
      <c r="J291" s="2">
        <v>49212.75675699999</v>
      </c>
      <c r="K291" s="2">
        <v>49328.76190199999</v>
      </c>
      <c r="L291" s="2">
        <v>51145.437638</v>
      </c>
      <c r="M291" s="2">
        <v>50234.47251600001</v>
      </c>
      <c r="N291" s="2">
        <v>50195.49214799999</v>
      </c>
      <c r="O291" s="2">
        <v>49566.90414499999</v>
      </c>
      <c r="P291" s="2">
        <v>48598.267974</v>
      </c>
      <c r="Q291" s="2">
        <v>48244.18384599999</v>
      </c>
      <c r="R291" s="2">
        <v>55042.682751</v>
      </c>
      <c r="S291" s="2">
        <v>55597.775784</v>
      </c>
      <c r="T291" s="2">
        <v>55891.061721999984</v>
      </c>
      <c r="U291" s="2">
        <v>55127.87340800001</v>
      </c>
      <c r="V291" s="2">
        <v>51405.055709000015</v>
      </c>
      <c r="W291" s="2">
        <v>48643.41074400001</v>
      </c>
      <c r="X291" s="2">
        <v>42874.340939999995</v>
      </c>
      <c r="Y291" s="2">
        <v>39841.851463999985</v>
      </c>
      <c r="Z291" s="3"/>
      <c r="AA291" s="11"/>
      <c r="AB291" s="3"/>
      <c r="AC291" s="3"/>
      <c r="AD291" s="3"/>
    </row>
    <row r="292" spans="1:30" ht="12.75">
      <c r="A292" s="1">
        <v>36871</v>
      </c>
      <c r="B292" s="2">
        <v>38675.46653199999</v>
      </c>
      <c r="C292" s="2">
        <v>37557.722950999996</v>
      </c>
      <c r="D292" s="2">
        <v>37510.78119199998</v>
      </c>
      <c r="E292" s="2">
        <v>37514.235227</v>
      </c>
      <c r="F292" s="2">
        <v>39414.110418000004</v>
      </c>
      <c r="G292" s="2">
        <v>44165.437448000004</v>
      </c>
      <c r="H292" s="2">
        <v>54729.734100999995</v>
      </c>
      <c r="I292" s="2">
        <v>64553.17284099999</v>
      </c>
      <c r="J292" s="2">
        <v>70063.56489300002</v>
      </c>
      <c r="K292" s="2">
        <v>66233.29003100001</v>
      </c>
      <c r="L292" s="2">
        <v>74130.210044</v>
      </c>
      <c r="M292" s="2">
        <v>70288.047569</v>
      </c>
      <c r="N292" s="2">
        <v>71731.32360399998</v>
      </c>
      <c r="O292" s="2">
        <v>71540.011429</v>
      </c>
      <c r="P292" s="2">
        <v>67725.710344</v>
      </c>
      <c r="Q292" s="2">
        <v>66288.89181999999</v>
      </c>
      <c r="R292" s="2">
        <v>68538.096491</v>
      </c>
      <c r="S292" s="2">
        <v>63618.33779799999</v>
      </c>
      <c r="T292" s="2">
        <v>62620.33097</v>
      </c>
      <c r="U292" s="2">
        <v>59060.303001</v>
      </c>
      <c r="V292" s="2">
        <v>54606.661272000005</v>
      </c>
      <c r="W292" s="2">
        <v>48246.21172899999</v>
      </c>
      <c r="X292" s="2">
        <v>44892.380747999996</v>
      </c>
      <c r="Y292" s="2">
        <v>40236.263427000005</v>
      </c>
      <c r="Z292" s="3"/>
      <c r="AA292" s="11"/>
      <c r="AB292" s="3"/>
      <c r="AC292" s="3"/>
      <c r="AD292" s="3"/>
    </row>
    <row r="293" spans="1:30" ht="12.75">
      <c r="A293" s="1">
        <v>36872</v>
      </c>
      <c r="B293" s="2">
        <v>36354.795313999995</v>
      </c>
      <c r="C293" s="2">
        <v>35968.96362800002</v>
      </c>
      <c r="D293" s="2">
        <v>35138.953574</v>
      </c>
      <c r="E293" s="2">
        <v>33776.095995</v>
      </c>
      <c r="F293" s="2">
        <v>38111.758527000005</v>
      </c>
      <c r="G293" s="2">
        <v>43067.41771</v>
      </c>
      <c r="H293" s="2">
        <v>51530.648148999986</v>
      </c>
      <c r="I293" s="2">
        <v>62907.03329299999</v>
      </c>
      <c r="J293" s="2">
        <v>67992.01293100002</v>
      </c>
      <c r="K293" s="2">
        <v>65965.643449</v>
      </c>
      <c r="L293" s="2">
        <v>71004.04260399999</v>
      </c>
      <c r="M293" s="2">
        <v>68530.814314</v>
      </c>
      <c r="N293" s="2">
        <v>66378.98146</v>
      </c>
      <c r="O293" s="2">
        <v>65894.673004</v>
      </c>
      <c r="P293" s="2">
        <v>64720.571808999994</v>
      </c>
      <c r="Q293" s="2">
        <v>63577.085067</v>
      </c>
      <c r="R293" s="2">
        <v>66191.47839500001</v>
      </c>
      <c r="S293" s="2">
        <v>63717.915861999994</v>
      </c>
      <c r="T293" s="2">
        <v>63900.858382000006</v>
      </c>
      <c r="U293" s="2">
        <v>59962.968887999996</v>
      </c>
      <c r="V293" s="2">
        <v>56552.083091000015</v>
      </c>
      <c r="W293" s="2">
        <v>51244.60618599999</v>
      </c>
      <c r="X293" s="2">
        <v>47337.233463</v>
      </c>
      <c r="Y293" s="2">
        <v>43685.34278800001</v>
      </c>
      <c r="Z293" s="3"/>
      <c r="AA293" s="11"/>
      <c r="AB293" s="3"/>
      <c r="AC293" s="3"/>
      <c r="AD293" s="3"/>
    </row>
    <row r="294" spans="1:30" ht="12.75">
      <c r="A294" s="1">
        <v>36873</v>
      </c>
      <c r="B294" s="2">
        <v>40636.16509200001</v>
      </c>
      <c r="C294" s="2">
        <v>39834.38385399999</v>
      </c>
      <c r="D294" s="2">
        <v>41009.38384600001</v>
      </c>
      <c r="E294" s="2">
        <v>41061.68013100002</v>
      </c>
      <c r="F294" s="2">
        <v>43145.68447</v>
      </c>
      <c r="G294" s="2">
        <v>48829.81510699999</v>
      </c>
      <c r="H294" s="2">
        <v>58100.083342</v>
      </c>
      <c r="I294" s="2">
        <v>66785.687798</v>
      </c>
      <c r="J294" s="2">
        <v>70192.60505099999</v>
      </c>
      <c r="K294" s="2">
        <v>66404.14416499999</v>
      </c>
      <c r="L294" s="2">
        <v>71385.510376</v>
      </c>
      <c r="M294" s="2">
        <v>69073.760124</v>
      </c>
      <c r="N294" s="2">
        <v>68858.09631400001</v>
      </c>
      <c r="O294" s="2">
        <v>69761.654306</v>
      </c>
      <c r="P294" s="2">
        <v>66456.34032399999</v>
      </c>
      <c r="Q294" s="2">
        <v>63994.112069999996</v>
      </c>
      <c r="R294" s="2">
        <v>68669.017579</v>
      </c>
      <c r="S294" s="2">
        <v>64635.950791999996</v>
      </c>
      <c r="T294" s="2">
        <v>64826.94991200001</v>
      </c>
      <c r="U294" s="2">
        <v>61810.10038899999</v>
      </c>
      <c r="V294" s="2">
        <v>57300.93096599999</v>
      </c>
      <c r="W294" s="2">
        <v>52938.80456700001</v>
      </c>
      <c r="X294" s="2">
        <v>48965.066666000006</v>
      </c>
      <c r="Y294" s="2">
        <v>44781.00427299999</v>
      </c>
      <c r="Z294" s="3"/>
      <c r="AA294" s="11"/>
      <c r="AB294" s="3"/>
      <c r="AC294" s="3"/>
      <c r="AD294" s="3"/>
    </row>
    <row r="295" spans="1:30" ht="12.75">
      <c r="A295" s="1">
        <v>36874</v>
      </c>
      <c r="B295" s="2">
        <v>41241.332879999994</v>
      </c>
      <c r="C295" s="2">
        <v>40053.53608100001</v>
      </c>
      <c r="D295" s="2">
        <v>39242.666087</v>
      </c>
      <c r="E295" s="2">
        <v>38679.92581100001</v>
      </c>
      <c r="F295" s="2">
        <v>41290.361997</v>
      </c>
      <c r="G295" s="2">
        <v>45911.406219</v>
      </c>
      <c r="H295" s="2">
        <v>54538.349153</v>
      </c>
      <c r="I295" s="2">
        <v>65249.97271700001</v>
      </c>
      <c r="J295" s="2">
        <v>71541.42204899997</v>
      </c>
      <c r="K295" s="2">
        <v>71031.57884300001</v>
      </c>
      <c r="L295" s="2">
        <v>73557.30696999999</v>
      </c>
      <c r="M295" s="2">
        <v>74673.20321300002</v>
      </c>
      <c r="N295" s="2">
        <v>74466.94631200003</v>
      </c>
      <c r="O295" s="2">
        <v>73231.67627000003</v>
      </c>
      <c r="P295" s="2">
        <v>69968.92223099999</v>
      </c>
      <c r="Q295" s="2">
        <v>67564.20159699999</v>
      </c>
      <c r="R295" s="2">
        <v>69751.57568299999</v>
      </c>
      <c r="S295" s="2">
        <v>63674.97494299999</v>
      </c>
      <c r="T295" s="2">
        <v>65438.28357800001</v>
      </c>
      <c r="U295" s="2">
        <v>60766.808303999984</v>
      </c>
      <c r="V295" s="2">
        <v>55158.443756999994</v>
      </c>
      <c r="W295" s="2">
        <v>50633.773858</v>
      </c>
      <c r="X295" s="2">
        <v>46236.85284599997</v>
      </c>
      <c r="Y295" s="2">
        <v>42727.595296</v>
      </c>
      <c r="Z295" s="3"/>
      <c r="AA295" s="11"/>
      <c r="AB295" s="3"/>
      <c r="AC295" s="3"/>
      <c r="AD295" s="3"/>
    </row>
    <row r="296" spans="1:30" ht="12.75">
      <c r="A296" s="1">
        <v>36875</v>
      </c>
      <c r="B296" s="2">
        <v>39504.65680899999</v>
      </c>
      <c r="C296" s="2">
        <v>38436.856049999995</v>
      </c>
      <c r="D296" s="2">
        <v>38090.811105</v>
      </c>
      <c r="E296" s="2">
        <v>37650.74834199999</v>
      </c>
      <c r="F296" s="2">
        <v>40216.816719</v>
      </c>
      <c r="G296" s="2">
        <v>46228.53474499999</v>
      </c>
      <c r="H296" s="2">
        <v>54895.717658000016</v>
      </c>
      <c r="I296" s="2">
        <v>63879.82480700001</v>
      </c>
      <c r="J296" s="2">
        <v>66864.412185</v>
      </c>
      <c r="K296" s="2">
        <v>62951.33924100001</v>
      </c>
      <c r="L296" s="2">
        <v>67966.666988</v>
      </c>
      <c r="M296" s="2">
        <v>64883.52449799999</v>
      </c>
      <c r="N296" s="2">
        <v>63441.11791899999</v>
      </c>
      <c r="O296" s="2">
        <v>63279.65881499999</v>
      </c>
      <c r="P296" s="2">
        <v>61012.803340000006</v>
      </c>
      <c r="Q296" s="2">
        <v>58107.442478000004</v>
      </c>
      <c r="R296" s="2">
        <v>63275.443553000005</v>
      </c>
      <c r="S296" s="2">
        <v>60156.987519999995</v>
      </c>
      <c r="T296" s="2">
        <v>59258.29416</v>
      </c>
      <c r="U296" s="2">
        <v>56335.47837999999</v>
      </c>
      <c r="V296" s="2">
        <v>53476.35108399999</v>
      </c>
      <c r="W296" s="2">
        <v>50026.26170499999</v>
      </c>
      <c r="X296" s="2">
        <v>49333.70739000001</v>
      </c>
      <c r="Y296" s="2">
        <v>45480.998709999985</v>
      </c>
      <c r="Z296" s="3"/>
      <c r="AA296" s="11"/>
      <c r="AB296" s="3"/>
      <c r="AC296" s="3"/>
      <c r="AD296" s="3"/>
    </row>
    <row r="297" spans="1:30" ht="12.75">
      <c r="A297" s="1">
        <v>36876</v>
      </c>
      <c r="B297" s="2">
        <v>40990.92713199999</v>
      </c>
      <c r="C297" s="2">
        <v>39663.539070999985</v>
      </c>
      <c r="D297" s="2">
        <v>39532.88640400001</v>
      </c>
      <c r="E297" s="2">
        <v>36691.75545100001</v>
      </c>
      <c r="F297" s="2">
        <v>40162.291531999996</v>
      </c>
      <c r="G297" s="2">
        <v>42007.411663000006</v>
      </c>
      <c r="H297" s="2">
        <v>45498.388889999995</v>
      </c>
      <c r="I297" s="2">
        <v>47789.99065</v>
      </c>
      <c r="J297" s="2">
        <v>50083.64520699999</v>
      </c>
      <c r="K297" s="2">
        <v>49416.608021</v>
      </c>
      <c r="L297" s="2">
        <v>51797.95286299999</v>
      </c>
      <c r="M297" s="2">
        <v>50745.984939999995</v>
      </c>
      <c r="N297" s="2">
        <v>49641.41948799999</v>
      </c>
      <c r="O297" s="2">
        <v>49695.561529000006</v>
      </c>
      <c r="P297" s="2">
        <v>47664.091331999996</v>
      </c>
      <c r="Q297" s="2">
        <v>47159.887565</v>
      </c>
      <c r="R297" s="2">
        <v>52029.340646</v>
      </c>
      <c r="S297" s="2">
        <v>53034.88636</v>
      </c>
      <c r="T297" s="2">
        <v>51190.779855999994</v>
      </c>
      <c r="U297" s="2">
        <v>50320.167173</v>
      </c>
      <c r="V297" s="2">
        <v>47447.209081999994</v>
      </c>
      <c r="W297" s="2">
        <v>46307.313938</v>
      </c>
      <c r="X297" s="2">
        <v>42836.951528000005</v>
      </c>
      <c r="Y297" s="2">
        <v>40705.20129599999</v>
      </c>
      <c r="Z297" s="3"/>
      <c r="AA297" s="11"/>
      <c r="AB297" s="3"/>
      <c r="AC297" s="3"/>
      <c r="AD297" s="3"/>
    </row>
    <row r="298" spans="1:30" ht="12.75">
      <c r="A298" s="1">
        <v>36877</v>
      </c>
      <c r="B298" s="2">
        <v>37510.90091399998</v>
      </c>
      <c r="C298" s="2">
        <v>35392.90280400002</v>
      </c>
      <c r="D298" s="2">
        <v>34828.178846</v>
      </c>
      <c r="E298" s="2">
        <v>34006.55073600001</v>
      </c>
      <c r="F298" s="2">
        <v>34831.651928</v>
      </c>
      <c r="G298" s="2">
        <v>37013.784128</v>
      </c>
      <c r="H298" s="2">
        <v>38660.37479700001</v>
      </c>
      <c r="I298" s="2">
        <v>40503.445026999994</v>
      </c>
      <c r="J298" s="2">
        <v>44490.531594999986</v>
      </c>
      <c r="K298" s="2">
        <v>44089.69936600001</v>
      </c>
      <c r="L298" s="2">
        <v>51524.068847999995</v>
      </c>
      <c r="M298" s="2">
        <v>49656.005954999986</v>
      </c>
      <c r="N298" s="2">
        <v>50768.755988</v>
      </c>
      <c r="O298" s="2">
        <v>49874.37574899999</v>
      </c>
      <c r="P298" s="2">
        <v>49071.34427399999</v>
      </c>
      <c r="Q298" s="2">
        <v>48824.979157999995</v>
      </c>
      <c r="R298" s="2">
        <v>50891.890413999994</v>
      </c>
      <c r="S298" s="2">
        <v>51165.225005</v>
      </c>
      <c r="T298" s="2">
        <v>50972.10938799999</v>
      </c>
      <c r="U298" s="2">
        <v>49510.71634100001</v>
      </c>
      <c r="V298" s="2">
        <v>46656.23545199999</v>
      </c>
      <c r="W298" s="2">
        <v>43233.498425</v>
      </c>
      <c r="X298" s="2">
        <v>37663.563566</v>
      </c>
      <c r="Y298" s="2">
        <v>34353.44626800001</v>
      </c>
      <c r="Z298" s="3"/>
      <c r="AA298" s="11"/>
      <c r="AB298" s="3"/>
      <c r="AC298" s="3"/>
      <c r="AD298" s="3"/>
    </row>
    <row r="299" spans="1:30" ht="12.75">
      <c r="A299" s="1">
        <v>36878</v>
      </c>
      <c r="B299" s="2">
        <v>31875.303965000006</v>
      </c>
      <c r="C299" s="2">
        <v>29077.379399</v>
      </c>
      <c r="D299" s="2">
        <v>28297.508560000002</v>
      </c>
      <c r="E299" s="2">
        <v>28278.109249999994</v>
      </c>
      <c r="F299" s="2">
        <v>30219.816057</v>
      </c>
      <c r="G299" s="2">
        <v>35273.920770000004</v>
      </c>
      <c r="H299" s="2">
        <v>43886.189655</v>
      </c>
      <c r="I299" s="2">
        <v>52326.235557999986</v>
      </c>
      <c r="J299" s="2">
        <v>58743.512926</v>
      </c>
      <c r="K299" s="2">
        <v>57752.00291699998</v>
      </c>
      <c r="L299" s="2">
        <v>58794.89821100001</v>
      </c>
      <c r="M299" s="2">
        <v>58897.72579199999</v>
      </c>
      <c r="N299" s="2">
        <v>58727.933990000005</v>
      </c>
      <c r="O299" s="2">
        <v>61281.465944</v>
      </c>
      <c r="P299" s="2">
        <v>58136.270828999994</v>
      </c>
      <c r="Q299" s="2">
        <v>56900.873169000006</v>
      </c>
      <c r="R299" s="2">
        <v>61107.40553099999</v>
      </c>
      <c r="S299" s="2">
        <v>58580.76624999999</v>
      </c>
      <c r="T299" s="2">
        <v>58839.98358999999</v>
      </c>
      <c r="U299" s="2">
        <v>56293.601906</v>
      </c>
      <c r="V299" s="2">
        <v>51984.969681999995</v>
      </c>
      <c r="W299" s="2">
        <v>47524.31103899999</v>
      </c>
      <c r="X299" s="2">
        <v>43742.36541200001</v>
      </c>
      <c r="Y299" s="2">
        <v>40681.374076</v>
      </c>
      <c r="Z299" s="3"/>
      <c r="AA299" s="11"/>
      <c r="AB299" s="3"/>
      <c r="AC299" s="3"/>
      <c r="AD299" s="3"/>
    </row>
    <row r="300" spans="1:30" ht="12.75">
      <c r="A300" s="1">
        <v>36879</v>
      </c>
      <c r="B300" s="2">
        <v>37449.715509999995</v>
      </c>
      <c r="C300" s="2">
        <v>37333.727952000016</v>
      </c>
      <c r="D300" s="2">
        <v>37001.59768199999</v>
      </c>
      <c r="E300" s="2">
        <v>35912.679817</v>
      </c>
      <c r="F300" s="2">
        <v>38380.45879500001</v>
      </c>
      <c r="G300" s="2">
        <v>43695.186232</v>
      </c>
      <c r="H300" s="2">
        <v>52952.858958</v>
      </c>
      <c r="I300" s="2">
        <v>61944.05947200001</v>
      </c>
      <c r="J300" s="2">
        <v>65536.71033300001</v>
      </c>
      <c r="K300" s="2">
        <v>63644.034866999995</v>
      </c>
      <c r="L300" s="2">
        <v>65496.04708800002</v>
      </c>
      <c r="M300" s="2">
        <v>65630.70455299999</v>
      </c>
      <c r="N300" s="2">
        <v>66584.07514100001</v>
      </c>
      <c r="O300" s="2">
        <v>66780.65094700002</v>
      </c>
      <c r="P300" s="2">
        <v>62860.815444999986</v>
      </c>
      <c r="Q300" s="2">
        <v>62982.574557</v>
      </c>
      <c r="R300" s="2">
        <v>65541.763412</v>
      </c>
      <c r="S300" s="2">
        <v>62076.244545</v>
      </c>
      <c r="T300" s="2">
        <v>61220.45585599999</v>
      </c>
      <c r="U300" s="2">
        <v>58583.547385000005</v>
      </c>
      <c r="V300" s="2">
        <v>54698.449654</v>
      </c>
      <c r="W300" s="2">
        <v>50574.367382</v>
      </c>
      <c r="X300" s="2">
        <v>45905.348573</v>
      </c>
      <c r="Y300" s="2">
        <v>41790.409289999996</v>
      </c>
      <c r="Z300" s="3"/>
      <c r="AA300" s="11"/>
      <c r="AB300" s="3"/>
      <c r="AC300" s="3"/>
      <c r="AD300" s="3"/>
    </row>
    <row r="301" spans="1:30" ht="12.75">
      <c r="A301" s="1">
        <v>36880</v>
      </c>
      <c r="B301" s="2">
        <v>36918.991728</v>
      </c>
      <c r="C301" s="2">
        <v>35175.373989</v>
      </c>
      <c r="D301" s="2">
        <v>35851.32618100001</v>
      </c>
      <c r="E301" s="2">
        <v>35671.710322</v>
      </c>
      <c r="F301" s="2">
        <v>37083.725159</v>
      </c>
      <c r="G301" s="2">
        <v>42269.653889</v>
      </c>
      <c r="H301" s="2">
        <v>48285.79463899999</v>
      </c>
      <c r="I301" s="2">
        <v>59422.93707199999</v>
      </c>
      <c r="J301" s="2">
        <v>66386.973762</v>
      </c>
      <c r="K301" s="2">
        <v>67713.87850899999</v>
      </c>
      <c r="L301" s="2">
        <v>72319.41360400003</v>
      </c>
      <c r="M301" s="2">
        <v>73328.23052099996</v>
      </c>
      <c r="N301" s="2">
        <v>74426.93874299998</v>
      </c>
      <c r="O301" s="2">
        <v>73524.56014500001</v>
      </c>
      <c r="P301" s="2">
        <v>70065.134508</v>
      </c>
      <c r="Q301" s="2">
        <v>67316.00290700002</v>
      </c>
      <c r="R301" s="2">
        <v>68571.653177</v>
      </c>
      <c r="S301" s="2">
        <v>65402.843219999995</v>
      </c>
      <c r="T301" s="2">
        <v>65716.414353</v>
      </c>
      <c r="U301" s="2">
        <v>61799.17512999998</v>
      </c>
      <c r="V301" s="2">
        <v>56190.920972</v>
      </c>
      <c r="W301" s="2">
        <v>51567.111051</v>
      </c>
      <c r="X301" s="2">
        <v>48865.91798800001</v>
      </c>
      <c r="Y301" s="2">
        <v>45325.466815</v>
      </c>
      <c r="Z301" s="3"/>
      <c r="AA301" s="11"/>
      <c r="AB301" s="3"/>
      <c r="AC301" s="3"/>
      <c r="AD301" s="3"/>
    </row>
    <row r="302" spans="1:30" ht="12.75">
      <c r="A302" s="1">
        <v>36881</v>
      </c>
      <c r="B302" s="2">
        <v>40488.52599200001</v>
      </c>
      <c r="C302" s="2">
        <v>39698.148943</v>
      </c>
      <c r="D302" s="2">
        <v>39752.09098400001</v>
      </c>
      <c r="E302" s="2">
        <v>40122.75623199999</v>
      </c>
      <c r="F302" s="2">
        <v>41994.396019</v>
      </c>
      <c r="G302" s="2">
        <v>46343.544077</v>
      </c>
      <c r="H302" s="2">
        <v>55491.03603399998</v>
      </c>
      <c r="I302" s="2">
        <v>64089.237709999994</v>
      </c>
      <c r="J302" s="2">
        <v>68316.093371</v>
      </c>
      <c r="K302" s="2">
        <v>67087.60604299998</v>
      </c>
      <c r="L302" s="2">
        <v>67541.43220400001</v>
      </c>
      <c r="M302" s="2">
        <v>67111.157242</v>
      </c>
      <c r="N302" s="2">
        <v>67273.19881500001</v>
      </c>
      <c r="O302" s="2">
        <v>66134.58808</v>
      </c>
      <c r="P302" s="2">
        <v>62522.25734599999</v>
      </c>
      <c r="Q302" s="2">
        <v>62418.47813299999</v>
      </c>
      <c r="R302" s="2">
        <v>64258.442191</v>
      </c>
      <c r="S302" s="2">
        <v>61329.931372</v>
      </c>
      <c r="T302" s="2">
        <v>61060.12580200001</v>
      </c>
      <c r="U302" s="2">
        <v>59429.627032000004</v>
      </c>
      <c r="V302" s="2">
        <v>56152.74624700001</v>
      </c>
      <c r="W302" s="2">
        <v>50506.319827</v>
      </c>
      <c r="X302" s="2">
        <v>48862.418811</v>
      </c>
      <c r="Y302" s="2">
        <v>44908.219845999985</v>
      </c>
      <c r="Z302" s="3"/>
      <c r="AA302" s="11"/>
      <c r="AB302" s="3"/>
      <c r="AC302" s="3"/>
      <c r="AD302" s="3"/>
    </row>
    <row r="303" spans="1:30" ht="12.75">
      <c r="A303" s="1">
        <v>36882</v>
      </c>
      <c r="B303" s="2">
        <v>40859.57171099999</v>
      </c>
      <c r="C303" s="2">
        <v>39040.059214000015</v>
      </c>
      <c r="D303" s="2">
        <v>39142.37388400001</v>
      </c>
      <c r="E303" s="2">
        <v>38052.620296</v>
      </c>
      <c r="F303" s="2">
        <v>40539.57166700001</v>
      </c>
      <c r="G303" s="2">
        <v>45149.84473</v>
      </c>
      <c r="H303" s="2">
        <v>52687.395864000006</v>
      </c>
      <c r="I303" s="2">
        <v>61929.353654000006</v>
      </c>
      <c r="J303" s="2">
        <v>68550.75492400001</v>
      </c>
      <c r="K303" s="2">
        <v>68267.02769599999</v>
      </c>
      <c r="L303" s="2">
        <v>69093.910013</v>
      </c>
      <c r="M303" s="2">
        <v>68584.77367299999</v>
      </c>
      <c r="N303" s="2">
        <v>67378.242414</v>
      </c>
      <c r="O303" s="2">
        <v>67568.77067000001</v>
      </c>
      <c r="P303" s="2">
        <v>64688.246226999996</v>
      </c>
      <c r="Q303" s="2">
        <v>62585.600676999995</v>
      </c>
      <c r="R303" s="2">
        <v>64344.197873000005</v>
      </c>
      <c r="S303" s="2">
        <v>60730.021289999975</v>
      </c>
      <c r="T303" s="2">
        <v>59124.311796000016</v>
      </c>
      <c r="U303" s="2">
        <v>56525.80178699999</v>
      </c>
      <c r="V303" s="2">
        <v>52914.213793999996</v>
      </c>
      <c r="W303" s="2">
        <v>49791.93437499999</v>
      </c>
      <c r="X303" s="2">
        <v>47253.98508300001</v>
      </c>
      <c r="Y303" s="2">
        <v>44320.241661</v>
      </c>
      <c r="Z303" s="3"/>
      <c r="AA303" s="11"/>
      <c r="AB303" s="3"/>
      <c r="AC303" s="3"/>
      <c r="AD303" s="3"/>
    </row>
    <row r="304" spans="1:30" ht="12.75">
      <c r="A304" s="1">
        <v>36883</v>
      </c>
      <c r="B304" s="2">
        <v>40080.12798700001</v>
      </c>
      <c r="C304" s="2">
        <v>38141.734464</v>
      </c>
      <c r="D304" s="2">
        <v>37724.227785999996</v>
      </c>
      <c r="E304" s="2">
        <v>37068.21978900001</v>
      </c>
      <c r="F304" s="2">
        <v>38826.87351300002</v>
      </c>
      <c r="G304" s="2">
        <v>41813.31729499999</v>
      </c>
      <c r="H304" s="2">
        <v>44952.48116499999</v>
      </c>
      <c r="I304" s="2">
        <v>46941.316809</v>
      </c>
      <c r="J304" s="2">
        <v>48816.66353000001</v>
      </c>
      <c r="K304" s="2">
        <v>48826.16478699999</v>
      </c>
      <c r="L304" s="2">
        <v>51117.448638</v>
      </c>
      <c r="M304" s="2">
        <v>50265.24290500001</v>
      </c>
      <c r="N304" s="2">
        <v>49301.85978100002</v>
      </c>
      <c r="O304" s="2">
        <v>49167.068624</v>
      </c>
      <c r="P304" s="2">
        <v>47236.11133299999</v>
      </c>
      <c r="Q304" s="2">
        <v>45800.037128</v>
      </c>
      <c r="R304" s="2">
        <v>51522.53880600001</v>
      </c>
      <c r="S304" s="2">
        <v>53795.005648999984</v>
      </c>
      <c r="T304" s="2">
        <v>52922.565054000006</v>
      </c>
      <c r="U304" s="2">
        <v>53248.380752000005</v>
      </c>
      <c r="V304" s="2">
        <v>50758.12292500001</v>
      </c>
      <c r="W304" s="2">
        <v>51294.12367299999</v>
      </c>
      <c r="X304" s="2">
        <v>47007.452513000004</v>
      </c>
      <c r="Y304" s="2">
        <v>43764.43021399998</v>
      </c>
      <c r="Z304" s="3"/>
      <c r="AA304" s="11"/>
      <c r="AB304" s="3"/>
      <c r="AC304" s="3"/>
      <c r="AD304" s="3"/>
    </row>
    <row r="305" spans="1:30" ht="12.75">
      <c r="A305" s="1">
        <v>36884</v>
      </c>
      <c r="B305" s="2">
        <v>41585.128308</v>
      </c>
      <c r="C305" s="2">
        <v>39757.423826999984</v>
      </c>
      <c r="D305" s="2">
        <v>39395.89690200001</v>
      </c>
      <c r="E305" s="2">
        <v>38633.401994999986</v>
      </c>
      <c r="F305" s="2">
        <v>39916.24007799998</v>
      </c>
      <c r="G305" s="2">
        <v>41588.577098</v>
      </c>
      <c r="H305" s="2">
        <v>43493.246991</v>
      </c>
      <c r="I305" s="2">
        <v>45849.780923000006</v>
      </c>
      <c r="J305" s="2">
        <v>49173.85947899999</v>
      </c>
      <c r="K305" s="2">
        <v>48021.651544</v>
      </c>
      <c r="L305" s="2">
        <v>50801.96760599999</v>
      </c>
      <c r="M305" s="2">
        <v>49187.278488</v>
      </c>
      <c r="N305" s="2">
        <v>49192.041586</v>
      </c>
      <c r="O305" s="2">
        <v>48529.545937999996</v>
      </c>
      <c r="P305" s="2">
        <v>46775.924318000005</v>
      </c>
      <c r="Q305" s="2">
        <v>45151.255649000006</v>
      </c>
      <c r="R305" s="2">
        <v>49853.351712</v>
      </c>
      <c r="S305" s="2">
        <v>49853.747787</v>
      </c>
      <c r="T305" s="2">
        <v>48224.71115099999</v>
      </c>
      <c r="U305" s="2">
        <v>47362.310112</v>
      </c>
      <c r="V305" s="2">
        <v>45651.826752</v>
      </c>
      <c r="W305" s="2">
        <v>47043.07089699998</v>
      </c>
      <c r="X305" s="2">
        <v>44336.339507000004</v>
      </c>
      <c r="Y305" s="2">
        <v>42527.23587300001</v>
      </c>
      <c r="Z305" s="3"/>
      <c r="AA305" s="11"/>
      <c r="AB305" s="3"/>
      <c r="AC305" s="3"/>
      <c r="AD305" s="3"/>
    </row>
    <row r="306" spans="1:30" ht="12.75">
      <c r="A306" s="1">
        <v>36885</v>
      </c>
      <c r="B306" s="2">
        <v>41180.010044</v>
      </c>
      <c r="C306" s="2">
        <v>39661.65834799999</v>
      </c>
      <c r="D306" s="2">
        <v>39015.580698999984</v>
      </c>
      <c r="E306" s="2">
        <v>37601.124583</v>
      </c>
      <c r="F306" s="2">
        <v>39256.51319899998</v>
      </c>
      <c r="G306" s="2">
        <v>39425.737572</v>
      </c>
      <c r="H306" s="2">
        <v>41300.074803</v>
      </c>
      <c r="I306" s="2">
        <v>49293.995512999994</v>
      </c>
      <c r="J306" s="2">
        <v>56994.61448599999</v>
      </c>
      <c r="K306" s="2">
        <v>57813.16272499999</v>
      </c>
      <c r="L306" s="2">
        <v>60069.236825</v>
      </c>
      <c r="M306" s="2">
        <v>61460.529999</v>
      </c>
      <c r="N306" s="2">
        <v>62037.01051599999</v>
      </c>
      <c r="O306" s="2">
        <v>59978.406276</v>
      </c>
      <c r="P306" s="2">
        <v>56607.192440999985</v>
      </c>
      <c r="Q306" s="2">
        <v>54211.43784999999</v>
      </c>
      <c r="R306" s="2">
        <v>56770.234871</v>
      </c>
      <c r="S306" s="2">
        <v>54656.45479000002</v>
      </c>
      <c r="T306" s="2">
        <v>55147.18632800002</v>
      </c>
      <c r="U306" s="2">
        <v>54342.541003000006</v>
      </c>
      <c r="V306" s="2">
        <v>51983.351993000004</v>
      </c>
      <c r="W306" s="2">
        <v>49555.777522</v>
      </c>
      <c r="X306" s="2">
        <v>48398.476365</v>
      </c>
      <c r="Y306" s="2">
        <v>46598.76526200001</v>
      </c>
      <c r="Z306" s="3"/>
      <c r="AA306" s="11"/>
      <c r="AB306" s="3"/>
      <c r="AC306" s="3"/>
      <c r="AD306" s="3"/>
    </row>
    <row r="307" spans="1:30" ht="12.75">
      <c r="A307" s="1">
        <v>36886</v>
      </c>
      <c r="B307" s="2">
        <v>43876.22230399999</v>
      </c>
      <c r="C307" s="2">
        <v>43423.28068799999</v>
      </c>
      <c r="D307" s="2">
        <v>43645.734186999995</v>
      </c>
      <c r="E307" s="2">
        <v>43816.834557</v>
      </c>
      <c r="F307" s="2">
        <v>46011.335381</v>
      </c>
      <c r="G307" s="2">
        <v>48446.802009000014</v>
      </c>
      <c r="H307" s="2">
        <v>52408.77514599999</v>
      </c>
      <c r="I307" s="2">
        <v>62493.29017699999</v>
      </c>
      <c r="J307" s="2">
        <v>71341.49488899998</v>
      </c>
      <c r="K307" s="2">
        <v>72617.64247799998</v>
      </c>
      <c r="L307" s="2">
        <v>79564.039049</v>
      </c>
      <c r="M307" s="2">
        <v>78407.385108</v>
      </c>
      <c r="N307" s="2">
        <v>78807.95665200002</v>
      </c>
      <c r="O307" s="2">
        <v>77178.04205499998</v>
      </c>
      <c r="P307" s="2">
        <v>73538.441963</v>
      </c>
      <c r="Q307" s="2">
        <v>70205.21324099999</v>
      </c>
      <c r="R307" s="2">
        <v>70480.70688700002</v>
      </c>
      <c r="S307" s="2">
        <v>66285.016113</v>
      </c>
      <c r="T307" s="2">
        <v>65098.23641299999</v>
      </c>
      <c r="U307" s="2">
        <v>61867.065528</v>
      </c>
      <c r="V307" s="2">
        <v>57986.97427999999</v>
      </c>
      <c r="W307" s="2">
        <v>52826.518691</v>
      </c>
      <c r="X307" s="2">
        <v>50198.46612999999</v>
      </c>
      <c r="Y307" s="2">
        <v>46488.837842</v>
      </c>
      <c r="Z307" s="3"/>
      <c r="AA307" s="11"/>
      <c r="AB307" s="3"/>
      <c r="AC307" s="3"/>
      <c r="AD307" s="3"/>
    </row>
    <row r="308" spans="1:30" ht="12.75">
      <c r="A308" s="1">
        <v>36887</v>
      </c>
      <c r="B308" s="2">
        <v>41966.72742899999</v>
      </c>
      <c r="C308" s="2">
        <v>41409.81033800001</v>
      </c>
      <c r="D308" s="2">
        <v>40801.618190999994</v>
      </c>
      <c r="E308" s="2">
        <v>41014.324977000004</v>
      </c>
      <c r="F308" s="2">
        <v>42204.442689999996</v>
      </c>
      <c r="G308" s="2">
        <v>46352.513063</v>
      </c>
      <c r="H308" s="2">
        <v>49948.244148999984</v>
      </c>
      <c r="I308" s="2">
        <v>59349.003173</v>
      </c>
      <c r="J308" s="2">
        <v>66305.56107899999</v>
      </c>
      <c r="K308" s="2">
        <v>65885.751321</v>
      </c>
      <c r="L308" s="2">
        <v>71628.98922899998</v>
      </c>
      <c r="M308" s="2">
        <v>69992.60726799999</v>
      </c>
      <c r="N308" s="2">
        <v>69540.73901399998</v>
      </c>
      <c r="O308" s="2">
        <v>67650.21141800002</v>
      </c>
      <c r="P308" s="2">
        <v>64885.779756</v>
      </c>
      <c r="Q308" s="2">
        <v>62229.314047999986</v>
      </c>
      <c r="R308" s="2">
        <v>64267.465454</v>
      </c>
      <c r="S308" s="2">
        <v>62405.143585</v>
      </c>
      <c r="T308" s="2">
        <v>60934.158622999996</v>
      </c>
      <c r="U308" s="2">
        <v>56921.75500600001</v>
      </c>
      <c r="V308" s="2">
        <v>53933.634183999995</v>
      </c>
      <c r="W308" s="2">
        <v>49898.15844800001</v>
      </c>
      <c r="X308" s="2">
        <v>46759.197915</v>
      </c>
      <c r="Y308" s="2">
        <v>43703.596205</v>
      </c>
      <c r="Z308" s="3"/>
      <c r="AA308" s="11"/>
      <c r="AB308" s="3"/>
      <c r="AC308" s="3"/>
      <c r="AD308" s="3"/>
    </row>
    <row r="309" spans="1:30" ht="12.75">
      <c r="A309" s="1">
        <v>36888</v>
      </c>
      <c r="B309" s="2">
        <v>41016.272249999995</v>
      </c>
      <c r="C309" s="2">
        <v>39596.821834</v>
      </c>
      <c r="D309" s="2">
        <v>39932.55850999999</v>
      </c>
      <c r="E309" s="2">
        <v>39129.33561599998</v>
      </c>
      <c r="F309" s="2">
        <v>41415.131620999986</v>
      </c>
      <c r="G309" s="2">
        <v>44557.05875599998</v>
      </c>
      <c r="H309" s="2">
        <v>49900.464111000016</v>
      </c>
      <c r="I309" s="2">
        <v>58611.34370199999</v>
      </c>
      <c r="J309" s="2">
        <v>67328.192323</v>
      </c>
      <c r="K309" s="2">
        <v>66765.905975</v>
      </c>
      <c r="L309" s="2">
        <v>72756.53440100001</v>
      </c>
      <c r="M309" s="2">
        <v>71618.291292</v>
      </c>
      <c r="N309" s="2">
        <v>72075.84788500001</v>
      </c>
      <c r="O309" s="2">
        <v>69549.603707</v>
      </c>
      <c r="P309" s="2">
        <v>66712.968119</v>
      </c>
      <c r="Q309" s="2">
        <v>62574.46811600001</v>
      </c>
      <c r="R309" s="2">
        <v>64550.114893000005</v>
      </c>
      <c r="S309" s="2">
        <v>60532.680669999994</v>
      </c>
      <c r="T309" s="2">
        <v>59624.43197600001</v>
      </c>
      <c r="U309" s="2">
        <v>57371.17730599998</v>
      </c>
      <c r="V309" s="2">
        <v>53344.852089</v>
      </c>
      <c r="W309" s="2">
        <v>48821.61568299998</v>
      </c>
      <c r="X309" s="2">
        <v>45053.611041</v>
      </c>
      <c r="Y309" s="2">
        <v>42576.120491000016</v>
      </c>
      <c r="Z309" s="3"/>
      <c r="AA309" s="11"/>
      <c r="AB309" s="3"/>
      <c r="AC309" s="3"/>
      <c r="AD309" s="3"/>
    </row>
    <row r="310" spans="1:30" ht="12.75">
      <c r="A310" s="1">
        <v>36889</v>
      </c>
      <c r="B310" s="2">
        <v>39523.570651999995</v>
      </c>
      <c r="C310" s="2">
        <v>38451.129759999996</v>
      </c>
      <c r="D310" s="2">
        <v>38632.530707</v>
      </c>
      <c r="E310" s="2">
        <v>37248.51769999999</v>
      </c>
      <c r="F310" s="2">
        <v>40693.65494400001</v>
      </c>
      <c r="G310" s="2">
        <v>43477.127325999994</v>
      </c>
      <c r="H310" s="2">
        <v>47390.494453999985</v>
      </c>
      <c r="I310" s="2">
        <v>55782.45411700001</v>
      </c>
      <c r="J310" s="2">
        <v>63563.08276299999</v>
      </c>
      <c r="K310" s="2">
        <v>62276.530667</v>
      </c>
      <c r="L310" s="2">
        <v>66663.97454799998</v>
      </c>
      <c r="M310" s="2">
        <v>64823.33042200001</v>
      </c>
      <c r="N310" s="2">
        <v>63060.11375599999</v>
      </c>
      <c r="O310" s="2">
        <v>62306.67165299998</v>
      </c>
      <c r="P310" s="2">
        <v>57934.069253</v>
      </c>
      <c r="Q310" s="2">
        <v>55861.141501</v>
      </c>
      <c r="R310" s="2">
        <v>58832.392662000006</v>
      </c>
      <c r="S310" s="2">
        <v>55297.638904</v>
      </c>
      <c r="T310" s="2">
        <v>54348.02109000001</v>
      </c>
      <c r="U310" s="2">
        <v>51456.53513099999</v>
      </c>
      <c r="V310" s="2">
        <v>47178.801738</v>
      </c>
      <c r="W310" s="2">
        <v>44649.94316199999</v>
      </c>
      <c r="X310" s="2">
        <v>43570.75376599997</v>
      </c>
      <c r="Y310" s="2">
        <v>40209.501577</v>
      </c>
      <c r="Z310" s="3"/>
      <c r="AA310" s="11"/>
      <c r="AB310" s="3"/>
      <c r="AC310" s="3"/>
      <c r="AD310" s="3"/>
    </row>
    <row r="311" spans="1:30" ht="12.75">
      <c r="A311" s="1">
        <v>36890</v>
      </c>
      <c r="B311" s="2">
        <v>38658.97261599999</v>
      </c>
      <c r="C311" s="2">
        <v>36463.03850800001</v>
      </c>
      <c r="D311" s="2">
        <v>36891.302047000005</v>
      </c>
      <c r="E311" s="2">
        <v>35430.813415000004</v>
      </c>
      <c r="F311" s="2">
        <v>37395.98758399999</v>
      </c>
      <c r="G311" s="2">
        <v>39718.49166199999</v>
      </c>
      <c r="H311" s="2">
        <v>43262.130899</v>
      </c>
      <c r="I311" s="2">
        <v>45389.16606299999</v>
      </c>
      <c r="J311" s="2">
        <v>48203.022285999985</v>
      </c>
      <c r="K311" s="2">
        <v>49237.79846400001</v>
      </c>
      <c r="L311" s="2">
        <v>53017.179207999994</v>
      </c>
      <c r="M311" s="2">
        <v>51968.983076</v>
      </c>
      <c r="N311" s="2">
        <v>51922.439452</v>
      </c>
      <c r="O311" s="2">
        <v>52149.570768999976</v>
      </c>
      <c r="P311" s="2">
        <v>50116.233452</v>
      </c>
      <c r="Q311" s="2">
        <v>49598.958248</v>
      </c>
      <c r="R311" s="2">
        <v>53372.333157999994</v>
      </c>
      <c r="S311" s="2">
        <v>53676.793257000005</v>
      </c>
      <c r="T311" s="2">
        <v>52274.911636</v>
      </c>
      <c r="U311" s="2">
        <v>51749.545289</v>
      </c>
      <c r="V311" s="2">
        <v>47753.348877000004</v>
      </c>
      <c r="W311" s="2">
        <v>47097.96896199998</v>
      </c>
      <c r="X311" s="2">
        <v>43054.983949</v>
      </c>
      <c r="Y311" s="2">
        <v>40502.90841499999</v>
      </c>
      <c r="Z311" s="3"/>
      <c r="AA311" s="11"/>
      <c r="AB311" s="3"/>
      <c r="AC311" s="3"/>
      <c r="AD311" s="3"/>
    </row>
    <row r="312" spans="1:33" ht="12.75">
      <c r="A312" s="1">
        <v>36891</v>
      </c>
      <c r="B312" s="2">
        <v>36666.491891000005</v>
      </c>
      <c r="C312" s="2">
        <v>34778.634564</v>
      </c>
      <c r="D312" s="2">
        <v>33500.367485</v>
      </c>
      <c r="E312" s="2">
        <v>30889.909626999997</v>
      </c>
      <c r="F312" s="2">
        <v>33420.84719099999</v>
      </c>
      <c r="G312" s="2">
        <v>35646.402567000005</v>
      </c>
      <c r="H312" s="2">
        <v>35595.993366</v>
      </c>
      <c r="I312" s="2">
        <v>36978.530817</v>
      </c>
      <c r="J312" s="2">
        <v>39647.67252899999</v>
      </c>
      <c r="K312" s="2">
        <v>40648.73585899999</v>
      </c>
      <c r="L312" s="2">
        <v>46287.552382</v>
      </c>
      <c r="M312" s="2">
        <v>46050.915609</v>
      </c>
      <c r="N312" s="2">
        <v>47841.254788</v>
      </c>
      <c r="O312" s="2">
        <v>47040.111493</v>
      </c>
      <c r="P312" s="2">
        <v>44682.330291000006</v>
      </c>
      <c r="Q312" s="2">
        <v>42854.15706600001</v>
      </c>
      <c r="R312" s="2">
        <v>47322.12201100001</v>
      </c>
      <c r="S312" s="2">
        <v>48329.875179999995</v>
      </c>
      <c r="T312" s="2">
        <v>45776.045845</v>
      </c>
      <c r="U312" s="2">
        <v>43864.14591299999</v>
      </c>
      <c r="V312" s="2">
        <v>40456.458179</v>
      </c>
      <c r="W312" s="2">
        <v>39236.85960900001</v>
      </c>
      <c r="X312" s="2">
        <v>38025.51033600001</v>
      </c>
      <c r="Y312" s="2">
        <v>38067.206158</v>
      </c>
      <c r="Z312" s="3"/>
      <c r="AA312" s="11"/>
      <c r="AB312" s="3"/>
      <c r="AC312" s="3"/>
      <c r="AD312" s="3"/>
      <c r="AE312" s="3"/>
      <c r="AF312" s="3"/>
      <c r="AG312" s="3"/>
    </row>
    <row r="313" spans="1:30" ht="12.75">
      <c r="A313" s="1">
        <v>36892</v>
      </c>
      <c r="B313" s="2">
        <v>37632.088084</v>
      </c>
      <c r="C313" s="2">
        <v>34937.74656900001</v>
      </c>
      <c r="D313" s="2">
        <v>33264.17867600001</v>
      </c>
      <c r="E313" s="2">
        <v>33210.78138300001</v>
      </c>
      <c r="F313" s="2">
        <v>34723.627883</v>
      </c>
      <c r="G313" s="2">
        <v>36356.73843899999</v>
      </c>
      <c r="H313" s="2">
        <v>36607.00736100002</v>
      </c>
      <c r="I313" s="2">
        <v>41508.217461</v>
      </c>
      <c r="J313" s="2">
        <v>47938.262612</v>
      </c>
      <c r="K313" s="2">
        <v>53125.482773</v>
      </c>
      <c r="L313" s="2">
        <v>58000.11043500002</v>
      </c>
      <c r="M313" s="2">
        <v>58209.685446999996</v>
      </c>
      <c r="N313" s="2">
        <v>58775.78438099999</v>
      </c>
      <c r="O313" s="2">
        <v>56887.00245800001</v>
      </c>
      <c r="P313" s="2">
        <v>54877.180756</v>
      </c>
      <c r="Q313" s="2">
        <v>54273.879585</v>
      </c>
      <c r="R313" s="2">
        <v>56905.54784499999</v>
      </c>
      <c r="S313" s="2">
        <v>58054.54480099998</v>
      </c>
      <c r="T313" s="2">
        <v>55090.974883</v>
      </c>
      <c r="U313" s="2">
        <v>53661.08833500001</v>
      </c>
      <c r="V313" s="2">
        <v>50176.71869</v>
      </c>
      <c r="W313" s="2">
        <v>44725.640316</v>
      </c>
      <c r="X313" s="2">
        <v>43258.21175500003</v>
      </c>
      <c r="Y313" s="2">
        <v>39124.94521300001</v>
      </c>
      <c r="Z313" s="3"/>
      <c r="AA313" s="11"/>
      <c r="AB313" s="3"/>
      <c r="AC313" s="3"/>
      <c r="AD313" s="3"/>
    </row>
    <row r="314" spans="1:30" ht="12.75">
      <c r="A314" s="1">
        <v>36893</v>
      </c>
      <c r="B314" s="2">
        <v>36850.917302000016</v>
      </c>
      <c r="C314" s="2">
        <v>35643.56040400001</v>
      </c>
      <c r="D314" s="2">
        <v>35649.268635</v>
      </c>
      <c r="E314" s="2">
        <v>36143.690594</v>
      </c>
      <c r="F314" s="2">
        <v>39293.937355</v>
      </c>
      <c r="G314" s="2">
        <v>44555.425672000005</v>
      </c>
      <c r="H314" s="2">
        <v>54641.52056900001</v>
      </c>
      <c r="I314" s="2">
        <v>60648.280944</v>
      </c>
      <c r="J314" s="2">
        <v>63022.74183599999</v>
      </c>
      <c r="K314" s="2">
        <v>61787.354051</v>
      </c>
      <c r="L314" s="2">
        <v>65410.437728</v>
      </c>
      <c r="M314" s="2">
        <v>63172.494865000015</v>
      </c>
      <c r="N314" s="2">
        <v>65462.292877</v>
      </c>
      <c r="O314" s="2">
        <v>62323.225929</v>
      </c>
      <c r="P314" s="2">
        <v>60727.507034</v>
      </c>
      <c r="Q314" s="2">
        <v>60013.009117999994</v>
      </c>
      <c r="R314" s="2">
        <v>60566.038598</v>
      </c>
      <c r="S314" s="2">
        <v>61467.990965</v>
      </c>
      <c r="T314" s="2">
        <v>57343.329719</v>
      </c>
      <c r="U314" s="2">
        <v>56814.57120399999</v>
      </c>
      <c r="V314" s="2">
        <v>53848.42576</v>
      </c>
      <c r="W314" s="2">
        <v>48202.93095499999</v>
      </c>
      <c r="X314" s="2">
        <v>44940.561333000005</v>
      </c>
      <c r="Y314" s="2">
        <v>40395.57822099999</v>
      </c>
      <c r="Z314" s="3"/>
      <c r="AA314" s="11"/>
      <c r="AB314" s="3"/>
      <c r="AC314" s="3"/>
      <c r="AD314" s="3"/>
    </row>
    <row r="315" spans="1:30" ht="12.75">
      <c r="A315" s="1">
        <v>36894</v>
      </c>
      <c r="B315" s="2">
        <v>38198.76350500001</v>
      </c>
      <c r="C315" s="2">
        <v>37514.78817600002</v>
      </c>
      <c r="D315" s="2">
        <v>36623.96925699999</v>
      </c>
      <c r="E315" s="2">
        <v>37264.088090000005</v>
      </c>
      <c r="F315" s="2">
        <v>39312.969735</v>
      </c>
      <c r="G315" s="2">
        <v>44715.14074699999</v>
      </c>
      <c r="H315" s="2">
        <v>53713.20980800001</v>
      </c>
      <c r="I315" s="2">
        <v>61203.451486000005</v>
      </c>
      <c r="J315" s="2">
        <v>63880.533371</v>
      </c>
      <c r="K315" s="2">
        <v>63039.523173</v>
      </c>
      <c r="L315" s="2">
        <v>65285.93143499999</v>
      </c>
      <c r="M315" s="2">
        <v>62381.983583999994</v>
      </c>
      <c r="N315" s="2">
        <v>62115.78649899999</v>
      </c>
      <c r="O315" s="2">
        <v>62277.172334</v>
      </c>
      <c r="P315" s="2">
        <v>59666.959398</v>
      </c>
      <c r="Q315" s="2">
        <v>59924.81236299999</v>
      </c>
      <c r="R315" s="2">
        <v>60190.557822999996</v>
      </c>
      <c r="S315" s="2">
        <v>60146.056626</v>
      </c>
      <c r="T315" s="2">
        <v>57123.543146</v>
      </c>
      <c r="U315" s="2">
        <v>56114.300988999996</v>
      </c>
      <c r="V315" s="2">
        <v>53691.093636000005</v>
      </c>
      <c r="W315" s="2">
        <v>47058.04942299999</v>
      </c>
      <c r="X315" s="2">
        <v>44868.72560599999</v>
      </c>
      <c r="Y315" s="2">
        <v>40492.05770899999</v>
      </c>
      <c r="Z315" s="3"/>
      <c r="AA315" s="11"/>
      <c r="AB315" s="3"/>
      <c r="AC315" s="3"/>
      <c r="AD315" s="3"/>
    </row>
    <row r="316" spans="1:30" ht="12.75">
      <c r="A316" s="1">
        <v>36895</v>
      </c>
      <c r="B316" s="2">
        <v>37990.25914899999</v>
      </c>
      <c r="C316" s="2">
        <v>36862.864974</v>
      </c>
      <c r="D316" s="2">
        <v>36095.460407</v>
      </c>
      <c r="E316" s="2">
        <v>36502.890283999994</v>
      </c>
      <c r="F316" s="2">
        <v>38676.06103400001</v>
      </c>
      <c r="G316" s="2">
        <v>45056.545327</v>
      </c>
      <c r="H316" s="2">
        <v>54350.116342000016</v>
      </c>
      <c r="I316" s="2">
        <v>61772.581938999996</v>
      </c>
      <c r="J316" s="2">
        <v>64478.88644600001</v>
      </c>
      <c r="K316" s="2">
        <v>64175.537338</v>
      </c>
      <c r="L316" s="2">
        <v>67453.46591999997</v>
      </c>
      <c r="M316" s="2">
        <v>65524.886062</v>
      </c>
      <c r="N316" s="2">
        <v>66404.75418100001</v>
      </c>
      <c r="O316" s="2">
        <v>65970.78339299999</v>
      </c>
      <c r="P316" s="2">
        <v>63433.187154999985</v>
      </c>
      <c r="Q316" s="2">
        <v>62201.001080999995</v>
      </c>
      <c r="R316" s="2">
        <v>60967.451799999995</v>
      </c>
      <c r="S316" s="2">
        <v>60392.111382999996</v>
      </c>
      <c r="T316" s="2">
        <v>56435.79029100001</v>
      </c>
      <c r="U316" s="2">
        <v>54989.34751099999</v>
      </c>
      <c r="V316" s="2">
        <v>52393.229157</v>
      </c>
      <c r="W316" s="2">
        <v>46584.62318899999</v>
      </c>
      <c r="X316" s="2">
        <v>45320.59714999999</v>
      </c>
      <c r="Y316" s="2">
        <v>39862.89770499999</v>
      </c>
      <c r="Z316" s="3"/>
      <c r="AA316" s="11"/>
      <c r="AB316" s="3"/>
      <c r="AC316" s="3"/>
      <c r="AD316" s="3"/>
    </row>
    <row r="317" spans="1:30" ht="12.75">
      <c r="A317" s="1">
        <v>36896</v>
      </c>
      <c r="B317" s="2">
        <v>38813.40041699999</v>
      </c>
      <c r="C317" s="2">
        <v>36896.048876</v>
      </c>
      <c r="D317" s="2">
        <v>36604.41446</v>
      </c>
      <c r="E317" s="2">
        <v>37453.49370400001</v>
      </c>
      <c r="F317" s="2">
        <v>39934.31961200001</v>
      </c>
      <c r="G317" s="2">
        <v>45283.439941</v>
      </c>
      <c r="H317" s="2">
        <v>53913.02245799999</v>
      </c>
      <c r="I317" s="2">
        <v>61400.711339999994</v>
      </c>
      <c r="J317" s="2">
        <v>62863.54448199999</v>
      </c>
      <c r="K317" s="2">
        <v>63135.75838599999</v>
      </c>
      <c r="L317" s="2">
        <v>64237.350707</v>
      </c>
      <c r="M317" s="2">
        <v>62431.84627500001</v>
      </c>
      <c r="N317" s="2">
        <v>63508.808026</v>
      </c>
      <c r="O317" s="2">
        <v>62341.27845</v>
      </c>
      <c r="P317" s="2">
        <v>60710.48299400001</v>
      </c>
      <c r="Q317" s="2">
        <v>59547.760238</v>
      </c>
      <c r="R317" s="2">
        <v>58780.12329799999</v>
      </c>
      <c r="S317" s="2">
        <v>57401.20280899999</v>
      </c>
      <c r="T317" s="2">
        <v>53756.337470000006</v>
      </c>
      <c r="U317" s="2">
        <v>52631.233996999996</v>
      </c>
      <c r="V317" s="2">
        <v>49732.576268000004</v>
      </c>
      <c r="W317" s="2">
        <v>45668.124039</v>
      </c>
      <c r="X317" s="2">
        <v>44482.92447399999</v>
      </c>
      <c r="Y317" s="2">
        <v>40568.00554299999</v>
      </c>
      <c r="Z317" s="3"/>
      <c r="AA317" s="11"/>
      <c r="AB317" s="3"/>
      <c r="AC317" s="3"/>
      <c r="AD317" s="3"/>
    </row>
    <row r="318" spans="1:30" ht="12.75">
      <c r="A318" s="1">
        <v>36897</v>
      </c>
      <c r="B318" s="2">
        <v>35991.671994</v>
      </c>
      <c r="C318" s="2">
        <v>34027.574221999996</v>
      </c>
      <c r="D318" s="2">
        <v>34883.642201999995</v>
      </c>
      <c r="E318" s="2">
        <v>34025.779601</v>
      </c>
      <c r="F318" s="2">
        <v>34628.501923</v>
      </c>
      <c r="G318" s="2">
        <v>37440.537380999995</v>
      </c>
      <c r="H318" s="2">
        <v>40549.86161799999</v>
      </c>
      <c r="I318" s="2">
        <v>43357.37371800001</v>
      </c>
      <c r="J318" s="2">
        <v>45354.380989</v>
      </c>
      <c r="K318" s="2">
        <v>48089.234366</v>
      </c>
      <c r="L318" s="2">
        <v>49888.799418</v>
      </c>
      <c r="M318" s="2">
        <v>50438.868481</v>
      </c>
      <c r="N318" s="2">
        <v>52568.054783000014</v>
      </c>
      <c r="O318" s="2">
        <v>52221.98649899999</v>
      </c>
      <c r="P318" s="2">
        <v>49636.06486099999</v>
      </c>
      <c r="Q318" s="2">
        <v>48300.631290000005</v>
      </c>
      <c r="R318" s="2">
        <v>51523.677631</v>
      </c>
      <c r="S318" s="2">
        <v>50594.91330400001</v>
      </c>
      <c r="T318" s="2">
        <v>48807.873211000006</v>
      </c>
      <c r="U318" s="2">
        <v>46019.32927</v>
      </c>
      <c r="V318" s="2">
        <v>45654.390524</v>
      </c>
      <c r="W318" s="2">
        <v>42737.149248</v>
      </c>
      <c r="X318" s="2">
        <v>40112.38211099999</v>
      </c>
      <c r="Y318" s="2">
        <v>37866.432672999996</v>
      </c>
      <c r="Z318" s="3"/>
      <c r="AA318" s="11"/>
      <c r="AB318" s="3"/>
      <c r="AC318" s="3"/>
      <c r="AD318" s="3"/>
    </row>
    <row r="319" spans="1:30" ht="12.75">
      <c r="A319" s="1">
        <v>36898</v>
      </c>
      <c r="B319" s="2">
        <v>34783.252987</v>
      </c>
      <c r="C319" s="2">
        <v>33802.367896</v>
      </c>
      <c r="D319" s="2">
        <v>32749.940510999997</v>
      </c>
      <c r="E319" s="2">
        <v>32145.635412</v>
      </c>
      <c r="F319" s="2">
        <v>33020.42855900001</v>
      </c>
      <c r="G319" s="2">
        <v>34960.616653</v>
      </c>
      <c r="H319" s="2">
        <v>37330.49096100001</v>
      </c>
      <c r="I319" s="2">
        <v>38968.685092</v>
      </c>
      <c r="J319" s="2">
        <v>41144.111728</v>
      </c>
      <c r="K319" s="2">
        <v>43066.598744999996</v>
      </c>
      <c r="L319" s="2">
        <v>43428.524391</v>
      </c>
      <c r="M319" s="2">
        <v>44473.14655500003</v>
      </c>
      <c r="N319" s="2">
        <v>46856.970203</v>
      </c>
      <c r="O319" s="2">
        <v>45607.003629</v>
      </c>
      <c r="P319" s="2">
        <v>42976.591689</v>
      </c>
      <c r="Q319" s="2">
        <v>43593.626932</v>
      </c>
      <c r="R319" s="2">
        <v>49169.678208</v>
      </c>
      <c r="S319" s="2">
        <v>51841.712757</v>
      </c>
      <c r="T319" s="2">
        <v>51222.079166</v>
      </c>
      <c r="U319" s="2">
        <v>47780.08636699999</v>
      </c>
      <c r="V319" s="2">
        <v>46569.947581</v>
      </c>
      <c r="W319" s="2">
        <v>43411.233871</v>
      </c>
      <c r="X319" s="2">
        <v>38979.124886000005</v>
      </c>
      <c r="Y319" s="2">
        <v>37070.062357999996</v>
      </c>
      <c r="Z319" s="3"/>
      <c r="AA319" s="11"/>
      <c r="AB319" s="3"/>
      <c r="AC319" s="3"/>
      <c r="AD319" s="3"/>
    </row>
    <row r="320" spans="1:30" ht="12.75">
      <c r="A320" s="1">
        <v>36899</v>
      </c>
      <c r="B320" s="2">
        <v>36623.653137</v>
      </c>
      <c r="C320" s="2">
        <v>35799.888626</v>
      </c>
      <c r="D320" s="2">
        <v>36021.807229000005</v>
      </c>
      <c r="E320" s="2">
        <v>36597.83904400002</v>
      </c>
      <c r="F320" s="2">
        <v>38339.20350499999</v>
      </c>
      <c r="G320" s="2">
        <v>45696.02842800002</v>
      </c>
      <c r="H320" s="2">
        <v>54736.42339999999</v>
      </c>
      <c r="I320" s="2">
        <v>62232.63236199999</v>
      </c>
      <c r="J320" s="2">
        <v>65171.29358099999</v>
      </c>
      <c r="K320" s="2">
        <v>62931.637094</v>
      </c>
      <c r="L320" s="2">
        <v>68112.328988</v>
      </c>
      <c r="M320" s="2">
        <v>64216.25604899999</v>
      </c>
      <c r="N320" s="2">
        <v>65639.56043099999</v>
      </c>
      <c r="O320" s="2">
        <v>63574.628098999994</v>
      </c>
      <c r="P320" s="2">
        <v>62497.86346499999</v>
      </c>
      <c r="Q320" s="2">
        <v>62047.348981</v>
      </c>
      <c r="R320" s="2">
        <v>61161.479966000006</v>
      </c>
      <c r="S320" s="2">
        <v>60061.682542999995</v>
      </c>
      <c r="T320" s="2">
        <v>56673.056419999986</v>
      </c>
      <c r="U320" s="2">
        <v>55238.89173899999</v>
      </c>
      <c r="V320" s="2">
        <v>52783.549079000004</v>
      </c>
      <c r="W320" s="2">
        <v>45124.62001100001</v>
      </c>
      <c r="X320" s="2">
        <v>43120.651215000005</v>
      </c>
      <c r="Y320" s="2">
        <v>38188.782094</v>
      </c>
      <c r="Z320" s="3"/>
      <c r="AA320" s="11"/>
      <c r="AB320" s="3"/>
      <c r="AC320" s="3"/>
      <c r="AD320" s="3"/>
    </row>
    <row r="321" spans="1:30" ht="12.75">
      <c r="A321" s="1">
        <v>36900</v>
      </c>
      <c r="B321" s="2">
        <v>36189.271488</v>
      </c>
      <c r="C321" s="2">
        <v>35125.06100300001</v>
      </c>
      <c r="D321" s="2">
        <v>34913.58703999999</v>
      </c>
      <c r="E321" s="2">
        <v>34893.506332</v>
      </c>
      <c r="F321" s="2">
        <v>37866.718381</v>
      </c>
      <c r="G321" s="2">
        <v>44158.187385000005</v>
      </c>
      <c r="H321" s="2">
        <v>52860.75554600001</v>
      </c>
      <c r="I321" s="2">
        <v>59673.35182399999</v>
      </c>
      <c r="J321" s="2">
        <v>62727.27493200001</v>
      </c>
      <c r="K321" s="2">
        <v>59713.99007299999</v>
      </c>
      <c r="L321" s="2">
        <v>65966.760689</v>
      </c>
      <c r="M321" s="2">
        <v>63018.44986</v>
      </c>
      <c r="N321" s="2">
        <v>63462.507066</v>
      </c>
      <c r="O321" s="2">
        <v>63025.277177</v>
      </c>
      <c r="P321" s="2">
        <v>61241.935302</v>
      </c>
      <c r="Q321" s="2">
        <v>60718.16453</v>
      </c>
      <c r="R321" s="2">
        <v>59822.85578400001</v>
      </c>
      <c r="S321" s="2">
        <v>59514.74939899999</v>
      </c>
      <c r="T321" s="2">
        <v>56185.938609</v>
      </c>
      <c r="U321" s="2">
        <v>55132.730913</v>
      </c>
      <c r="V321" s="2">
        <v>51424.574715</v>
      </c>
      <c r="W321" s="2">
        <v>46722.457558999995</v>
      </c>
      <c r="X321" s="2">
        <v>44817.681763000015</v>
      </c>
      <c r="Y321" s="2">
        <v>38807.344260000005</v>
      </c>
      <c r="Z321" s="3"/>
      <c r="AA321" s="11"/>
      <c r="AB321" s="3"/>
      <c r="AC321" s="3"/>
      <c r="AD321" s="3"/>
    </row>
    <row r="322" spans="1:30" ht="12.75">
      <c r="A322" s="1">
        <v>36901</v>
      </c>
      <c r="B322" s="2">
        <v>36945.66680799998</v>
      </c>
      <c r="C322" s="2">
        <v>36475.268119000015</v>
      </c>
      <c r="D322" s="2">
        <v>36431.12599600001</v>
      </c>
      <c r="E322" s="2">
        <v>36834.93961300001</v>
      </c>
      <c r="F322" s="2">
        <v>39723.37145299999</v>
      </c>
      <c r="G322" s="2">
        <v>45270.66855799998</v>
      </c>
      <c r="H322" s="2">
        <v>55143.037742</v>
      </c>
      <c r="I322" s="2">
        <v>61779.399750000004</v>
      </c>
      <c r="J322" s="2">
        <v>63234.41716999999</v>
      </c>
      <c r="K322" s="2">
        <v>64347.38347</v>
      </c>
      <c r="L322" s="2">
        <v>65889.588134</v>
      </c>
      <c r="M322" s="2">
        <v>63436.88460600001</v>
      </c>
      <c r="N322" s="2">
        <v>65059.6327</v>
      </c>
      <c r="O322" s="2">
        <v>64026.354342000006</v>
      </c>
      <c r="P322" s="2">
        <v>61630.752317000006</v>
      </c>
      <c r="Q322" s="2">
        <v>60106.95711999999</v>
      </c>
      <c r="R322" s="2">
        <v>59797.638528</v>
      </c>
      <c r="S322" s="2">
        <v>60911.44977399999</v>
      </c>
      <c r="T322" s="2">
        <v>57720.33084799999</v>
      </c>
      <c r="U322" s="2">
        <v>56473.008622</v>
      </c>
      <c r="V322" s="2">
        <v>54004.31064200001</v>
      </c>
      <c r="W322" s="2">
        <v>48177.197752</v>
      </c>
      <c r="X322" s="2">
        <v>46079.242211000004</v>
      </c>
      <c r="Y322" s="2">
        <v>41239.68495299999</v>
      </c>
      <c r="Z322" s="3"/>
      <c r="AA322" s="11"/>
      <c r="AB322" s="3"/>
      <c r="AC322" s="3"/>
      <c r="AD322" s="3"/>
    </row>
    <row r="323" spans="1:30" ht="12.75">
      <c r="A323" s="1">
        <v>36902</v>
      </c>
      <c r="B323" s="2">
        <v>39289.10383699999</v>
      </c>
      <c r="C323" s="2">
        <v>38400.674669</v>
      </c>
      <c r="D323" s="2">
        <v>38339.345860999994</v>
      </c>
      <c r="E323" s="2">
        <v>38813.170927</v>
      </c>
      <c r="F323" s="2">
        <v>41750.297213999984</v>
      </c>
      <c r="G323" s="2">
        <v>47848.300949000004</v>
      </c>
      <c r="H323" s="2">
        <v>57261.69351699999</v>
      </c>
      <c r="I323" s="2">
        <v>65135.40776799999</v>
      </c>
      <c r="J323" s="2">
        <v>67741.63011300002</v>
      </c>
      <c r="K323" s="2">
        <v>65533.250959000005</v>
      </c>
      <c r="L323" s="2">
        <v>71058.321388</v>
      </c>
      <c r="M323" s="2">
        <v>67168.977768</v>
      </c>
      <c r="N323" s="2">
        <v>67985.814849</v>
      </c>
      <c r="O323" s="2">
        <v>67086.882601</v>
      </c>
      <c r="P323" s="2">
        <v>62829.249487999994</v>
      </c>
      <c r="Q323" s="2">
        <v>61460.87625300002</v>
      </c>
      <c r="R323" s="2">
        <v>60208.84975500001</v>
      </c>
      <c r="S323" s="2">
        <v>61602.204959999995</v>
      </c>
      <c r="T323" s="2">
        <v>55034.69213000001</v>
      </c>
      <c r="U323" s="2">
        <v>56508.07205900001</v>
      </c>
      <c r="V323" s="2">
        <v>53641.487113</v>
      </c>
      <c r="W323" s="2">
        <v>48497.207179</v>
      </c>
      <c r="X323" s="2">
        <v>46252.770225</v>
      </c>
      <c r="Y323" s="2">
        <v>41892.95132800001</v>
      </c>
      <c r="Z323" s="3"/>
      <c r="AA323" s="11"/>
      <c r="AB323" s="3"/>
      <c r="AC323" s="3"/>
      <c r="AD323" s="3"/>
    </row>
    <row r="324" spans="1:30" ht="12.75">
      <c r="A324" s="1">
        <v>36903</v>
      </c>
      <c r="B324" s="2">
        <v>39614.171983999986</v>
      </c>
      <c r="C324" s="2">
        <v>38688.897653</v>
      </c>
      <c r="D324" s="2">
        <v>38617.64551499999</v>
      </c>
      <c r="E324" s="2">
        <v>38689.993752</v>
      </c>
      <c r="F324" s="2">
        <v>41664.31151300001</v>
      </c>
      <c r="G324" s="2">
        <v>47563.00343999999</v>
      </c>
      <c r="H324" s="2">
        <v>55959.578623999994</v>
      </c>
      <c r="I324" s="2">
        <v>63473.619644</v>
      </c>
      <c r="J324" s="2">
        <v>64861.54747799999</v>
      </c>
      <c r="K324" s="2">
        <v>64333.08376399998</v>
      </c>
      <c r="L324" s="2">
        <v>65798.90631299998</v>
      </c>
      <c r="M324" s="2">
        <v>63503.250609999996</v>
      </c>
      <c r="N324" s="2">
        <v>63520.29804200001</v>
      </c>
      <c r="O324" s="2">
        <v>62732.24005100001</v>
      </c>
      <c r="P324" s="2">
        <v>59732.331453</v>
      </c>
      <c r="Q324" s="2">
        <v>58525.82125100001</v>
      </c>
      <c r="R324" s="2">
        <v>57298.608035000005</v>
      </c>
      <c r="S324" s="2">
        <v>57753.366191999994</v>
      </c>
      <c r="T324" s="2">
        <v>54328.70420500001</v>
      </c>
      <c r="U324" s="2">
        <v>52878.50703999998</v>
      </c>
      <c r="V324" s="2">
        <v>50896.129053</v>
      </c>
      <c r="W324" s="2">
        <v>46975.68672499999</v>
      </c>
      <c r="X324" s="2">
        <v>46819.11014</v>
      </c>
      <c r="Y324" s="2">
        <v>42924.113951</v>
      </c>
      <c r="Z324" s="3"/>
      <c r="AA324" s="11"/>
      <c r="AB324" s="3"/>
      <c r="AC324" s="3"/>
      <c r="AD324" s="3"/>
    </row>
    <row r="325" spans="1:30" ht="12.75">
      <c r="A325" s="1">
        <v>36904</v>
      </c>
      <c r="B325" s="2">
        <v>37780.39041600002</v>
      </c>
      <c r="C325" s="2">
        <v>36889.28541700001</v>
      </c>
      <c r="D325" s="2">
        <v>36913.421317</v>
      </c>
      <c r="E325" s="2">
        <v>37006.009168</v>
      </c>
      <c r="F325" s="2">
        <v>38681.39934999999</v>
      </c>
      <c r="G325" s="2">
        <v>41216.528656</v>
      </c>
      <c r="H325" s="2">
        <v>45137.434381000014</v>
      </c>
      <c r="I325" s="2">
        <v>47901.234598999996</v>
      </c>
      <c r="J325" s="2">
        <v>49456.007508999995</v>
      </c>
      <c r="K325" s="2">
        <v>51181.644143000005</v>
      </c>
      <c r="L325" s="2">
        <v>50767.24709299998</v>
      </c>
      <c r="M325" s="2">
        <v>49678.972114000004</v>
      </c>
      <c r="N325" s="2">
        <v>50691.48747299999</v>
      </c>
      <c r="O325" s="2">
        <v>49000.438057</v>
      </c>
      <c r="P325" s="2">
        <v>46621.63312</v>
      </c>
      <c r="Q325" s="2">
        <v>46115.716299</v>
      </c>
      <c r="R325" s="2">
        <v>49389.21511500001</v>
      </c>
      <c r="S325" s="2">
        <v>50291.408683999995</v>
      </c>
      <c r="T325" s="2">
        <v>48947.449745999984</v>
      </c>
      <c r="U325" s="2">
        <v>46434.126271999994</v>
      </c>
      <c r="V325" s="2">
        <v>45809.46665999999</v>
      </c>
      <c r="W325" s="2">
        <v>42954.708473</v>
      </c>
      <c r="X325" s="2">
        <v>40218.11567200001</v>
      </c>
      <c r="Y325" s="2">
        <v>37315.608920000006</v>
      </c>
      <c r="Z325" s="3"/>
      <c r="AA325" s="11"/>
      <c r="AB325" s="3"/>
      <c r="AC325" s="3"/>
      <c r="AD325" s="3"/>
    </row>
    <row r="326" spans="1:30" ht="12.75">
      <c r="A326" s="1">
        <v>36905</v>
      </c>
      <c r="B326" s="2">
        <v>34762.968112999995</v>
      </c>
      <c r="C326" s="2">
        <v>32543.075415999996</v>
      </c>
      <c r="D326" s="2">
        <v>32441.32043400001</v>
      </c>
      <c r="E326" s="2">
        <v>32432.227227999996</v>
      </c>
      <c r="F326" s="2">
        <v>33231.703218</v>
      </c>
      <c r="G326" s="2">
        <v>34567.05069500001</v>
      </c>
      <c r="H326" s="2">
        <v>35964.64486600002</v>
      </c>
      <c r="I326" s="2">
        <v>40060.393104</v>
      </c>
      <c r="J326" s="2">
        <v>42316.326697</v>
      </c>
      <c r="K326" s="2">
        <v>44096.676363000006</v>
      </c>
      <c r="L326" s="2">
        <v>45056.20782300002</v>
      </c>
      <c r="M326" s="2">
        <v>46176.219976</v>
      </c>
      <c r="N326" s="2">
        <v>47715.80087399999</v>
      </c>
      <c r="O326" s="2">
        <v>46820.687594</v>
      </c>
      <c r="P326" s="2">
        <v>44075.130358</v>
      </c>
      <c r="Q326" s="2">
        <v>42897.18840300001</v>
      </c>
      <c r="R326" s="2">
        <v>47106.922668999985</v>
      </c>
      <c r="S326" s="2">
        <v>49119.51588499999</v>
      </c>
      <c r="T326" s="2">
        <v>48869.834618999994</v>
      </c>
      <c r="U326" s="2">
        <v>45393.973660999996</v>
      </c>
      <c r="V326" s="2">
        <v>45129.975121</v>
      </c>
      <c r="W326" s="2">
        <v>41392.26509499999</v>
      </c>
      <c r="X326" s="2">
        <v>38458.81155300002</v>
      </c>
      <c r="Y326" s="2">
        <v>37150.316586999994</v>
      </c>
      <c r="Z326" s="3"/>
      <c r="AA326" s="11"/>
      <c r="AB326" s="3"/>
      <c r="AC326" s="3"/>
      <c r="AD326" s="3"/>
    </row>
    <row r="327" spans="1:30" ht="12.75">
      <c r="A327" s="1">
        <v>36906</v>
      </c>
      <c r="B327" s="2">
        <v>37062.430712000016</v>
      </c>
      <c r="C327" s="2">
        <v>35936.724597</v>
      </c>
      <c r="D327" s="2">
        <v>36123.042963</v>
      </c>
      <c r="E327" s="2">
        <v>36703.103547999985</v>
      </c>
      <c r="F327" s="2">
        <v>39352.94743699999</v>
      </c>
      <c r="G327" s="2">
        <v>44084.57613400001</v>
      </c>
      <c r="H327" s="2">
        <v>49335.791117</v>
      </c>
      <c r="I327" s="2">
        <v>56362.54881100001</v>
      </c>
      <c r="J327" s="2">
        <v>64212.97432800001</v>
      </c>
      <c r="K327" s="2">
        <v>65960.509941</v>
      </c>
      <c r="L327" s="2">
        <v>71824.80417</v>
      </c>
      <c r="M327" s="2">
        <v>69951.95747500002</v>
      </c>
      <c r="N327" s="2">
        <v>70628.31700000001</v>
      </c>
      <c r="O327" s="2">
        <v>70136.81137099999</v>
      </c>
      <c r="P327" s="2">
        <v>66696.029604</v>
      </c>
      <c r="Q327" s="2">
        <v>65737.22184599999</v>
      </c>
      <c r="R327" s="2">
        <v>63924.43933</v>
      </c>
      <c r="S327" s="2">
        <v>62270.254707999986</v>
      </c>
      <c r="T327" s="2">
        <v>58573.02635100001</v>
      </c>
      <c r="U327" s="2">
        <v>57359.26058999999</v>
      </c>
      <c r="V327" s="2">
        <v>53264.93355399998</v>
      </c>
      <c r="W327" s="2">
        <v>47056.42151100001</v>
      </c>
      <c r="X327" s="2">
        <v>44220.33556299999</v>
      </c>
      <c r="Y327" s="2">
        <v>40682.31029999999</v>
      </c>
      <c r="Z327" s="3"/>
      <c r="AA327" s="11"/>
      <c r="AB327" s="3"/>
      <c r="AC327" s="3"/>
      <c r="AD327" s="3"/>
    </row>
    <row r="328" spans="1:30" ht="12.75">
      <c r="A328" s="1">
        <v>36907</v>
      </c>
      <c r="B328" s="2">
        <v>37773.78098200001</v>
      </c>
      <c r="C328" s="2">
        <v>37500.628528999994</v>
      </c>
      <c r="D328" s="2">
        <v>36764.30961999999</v>
      </c>
      <c r="E328" s="2">
        <v>36505.88367599999</v>
      </c>
      <c r="F328" s="2">
        <v>38564.232749999996</v>
      </c>
      <c r="G328" s="2">
        <v>44742.87835799999</v>
      </c>
      <c r="H328" s="2">
        <v>53849.625298999985</v>
      </c>
      <c r="I328" s="2">
        <v>60866.124406999996</v>
      </c>
      <c r="J328" s="2">
        <v>63198.678520999994</v>
      </c>
      <c r="K328" s="2">
        <v>62865.630601</v>
      </c>
      <c r="L328" s="2">
        <v>65389.491456</v>
      </c>
      <c r="M328" s="2">
        <v>64554.919991999996</v>
      </c>
      <c r="N328" s="2">
        <v>65379.62956300002</v>
      </c>
      <c r="O328" s="2">
        <v>64990.494857000005</v>
      </c>
      <c r="P328" s="2">
        <v>62716.738494000005</v>
      </c>
      <c r="Q328" s="2">
        <v>60645.56268400001</v>
      </c>
      <c r="R328" s="2">
        <v>58509.58686899999</v>
      </c>
      <c r="S328" s="2">
        <v>59617.228113</v>
      </c>
      <c r="T328" s="2">
        <v>55853.381635000005</v>
      </c>
      <c r="U328" s="2">
        <v>54804.10982399999</v>
      </c>
      <c r="V328" s="2">
        <v>51173.054663</v>
      </c>
      <c r="W328" s="2">
        <v>45709.00566199998</v>
      </c>
      <c r="X328" s="2">
        <v>42994.808538000005</v>
      </c>
      <c r="Y328" s="2">
        <v>38160.02079499999</v>
      </c>
      <c r="Z328" s="3"/>
      <c r="AA328" s="11"/>
      <c r="AB328" s="3"/>
      <c r="AC328" s="3"/>
      <c r="AD328" s="3"/>
    </row>
    <row r="329" spans="1:30" ht="12.75">
      <c r="A329" s="1">
        <v>36908</v>
      </c>
      <c r="B329" s="2">
        <v>30906.051194</v>
      </c>
      <c r="C329" s="2">
        <v>29920.728631</v>
      </c>
      <c r="D329" s="2">
        <v>29513.853422</v>
      </c>
      <c r="E329" s="2">
        <v>29793.838215</v>
      </c>
      <c r="F329" s="2">
        <v>32542.498220999994</v>
      </c>
      <c r="G329" s="2">
        <v>38003.847314</v>
      </c>
      <c r="H329" s="2">
        <v>46714.39394500001</v>
      </c>
      <c r="I329" s="2">
        <v>53785.276458</v>
      </c>
      <c r="J329" s="2">
        <v>56356.217999</v>
      </c>
      <c r="K329" s="2">
        <v>54242.62296500001</v>
      </c>
      <c r="L329" s="2">
        <v>60344.51009900001</v>
      </c>
      <c r="M329" s="2">
        <v>56716.29527200001</v>
      </c>
      <c r="N329" s="2">
        <v>57619.335305</v>
      </c>
      <c r="O329" s="2">
        <v>57374.670248999995</v>
      </c>
      <c r="P329" s="2">
        <v>55953.649881</v>
      </c>
      <c r="Q329" s="2">
        <v>55478.92482400001</v>
      </c>
      <c r="R329" s="2">
        <v>54063.627648</v>
      </c>
      <c r="S329" s="2">
        <v>55351.225654999995</v>
      </c>
      <c r="T329" s="2">
        <v>52880.11460699999</v>
      </c>
      <c r="U329" s="2">
        <v>51984.144622999986</v>
      </c>
      <c r="V329" s="2">
        <v>47015.76084</v>
      </c>
      <c r="W329" s="2">
        <v>42755.428587999995</v>
      </c>
      <c r="X329" s="2">
        <v>39222.11537399999</v>
      </c>
      <c r="Y329" s="2">
        <v>34991.190362999994</v>
      </c>
      <c r="Z329" s="3"/>
      <c r="AA329" s="11"/>
      <c r="AB329" s="3"/>
      <c r="AC329" s="3"/>
      <c r="AD329" s="3"/>
    </row>
    <row r="330" spans="1:30" ht="12.75">
      <c r="A330" s="1">
        <v>36909</v>
      </c>
      <c r="B330" s="2">
        <v>32710.77656899999</v>
      </c>
      <c r="C330" s="2">
        <v>32077.014747999998</v>
      </c>
      <c r="D330" s="2">
        <v>32207.293916999995</v>
      </c>
      <c r="E330" s="2">
        <v>32809.610269</v>
      </c>
      <c r="F330" s="2">
        <v>35687.766089000004</v>
      </c>
      <c r="G330" s="2">
        <v>41527.065769999994</v>
      </c>
      <c r="H330" s="2">
        <v>47760.295442</v>
      </c>
      <c r="I330" s="2">
        <v>56264.666177000014</v>
      </c>
      <c r="J330" s="2">
        <v>58555.63665100001</v>
      </c>
      <c r="K330" s="2">
        <v>55866.67090899999</v>
      </c>
      <c r="L330" s="2">
        <v>60871.578962000014</v>
      </c>
      <c r="M330" s="2">
        <v>56189.925807</v>
      </c>
      <c r="N330" s="2">
        <v>56799.512862</v>
      </c>
      <c r="O330" s="2">
        <v>55049.72806199999</v>
      </c>
      <c r="P330" s="2">
        <v>51947.201441</v>
      </c>
      <c r="Q330" s="2">
        <v>51390.116040999994</v>
      </c>
      <c r="R330" s="2">
        <v>51371.777496</v>
      </c>
      <c r="S330" s="2">
        <v>53127.36095799999</v>
      </c>
      <c r="T330" s="2">
        <v>52831.16630499999</v>
      </c>
      <c r="U330" s="2">
        <v>52709.341882</v>
      </c>
      <c r="V330" s="2">
        <v>47908.24472000001</v>
      </c>
      <c r="W330" s="2">
        <v>43445.482907000005</v>
      </c>
      <c r="X330" s="2">
        <v>39763.35584600001</v>
      </c>
      <c r="Y330" s="2">
        <v>34639.42880500001</v>
      </c>
      <c r="Z330" s="3"/>
      <c r="AA330" s="11"/>
      <c r="AB330" s="3"/>
      <c r="AC330" s="3"/>
      <c r="AD330" s="3"/>
    </row>
    <row r="331" spans="1:30" ht="12.75">
      <c r="A331" s="1">
        <v>36910</v>
      </c>
      <c r="B331" s="2">
        <v>34579.68828200001</v>
      </c>
      <c r="C331" s="2">
        <v>32780.543713</v>
      </c>
      <c r="D331" s="2">
        <v>32142.857227</v>
      </c>
      <c r="E331" s="2">
        <v>32424.653619</v>
      </c>
      <c r="F331" s="2">
        <v>35016.093857</v>
      </c>
      <c r="G331" s="2">
        <v>40840.409253000005</v>
      </c>
      <c r="H331" s="2">
        <v>45432.05200900001</v>
      </c>
      <c r="I331" s="2">
        <v>53971.252322</v>
      </c>
      <c r="J331" s="2">
        <v>57429.91226899999</v>
      </c>
      <c r="K331" s="2">
        <v>56649.84837899999</v>
      </c>
      <c r="L331" s="2">
        <v>59101.611897</v>
      </c>
      <c r="M331" s="2">
        <v>57140.730575</v>
      </c>
      <c r="N331" s="2">
        <v>57473.337301000014</v>
      </c>
      <c r="O331" s="2">
        <v>55014.701191</v>
      </c>
      <c r="P331" s="2">
        <v>58497.781372000005</v>
      </c>
      <c r="Q331" s="2">
        <v>57337.33765300001</v>
      </c>
      <c r="R331" s="2">
        <v>54959.062388</v>
      </c>
      <c r="S331" s="2">
        <v>54479.698092999985</v>
      </c>
      <c r="T331" s="2">
        <v>50055.115743999995</v>
      </c>
      <c r="U331" s="2">
        <v>48497.086978</v>
      </c>
      <c r="V331" s="2">
        <v>46623.76918099999</v>
      </c>
      <c r="W331" s="2">
        <v>41261.47712</v>
      </c>
      <c r="X331" s="2">
        <v>39737.56734999999</v>
      </c>
      <c r="Y331" s="2">
        <v>35979.401131</v>
      </c>
      <c r="Z331" s="3"/>
      <c r="AA331" s="11"/>
      <c r="AB331" s="3"/>
      <c r="AC331" s="3"/>
      <c r="AD331" s="3"/>
    </row>
    <row r="332" spans="1:30" ht="12.75">
      <c r="A332" s="1">
        <v>36911</v>
      </c>
      <c r="B332" s="2">
        <v>29224.9932</v>
      </c>
      <c r="C332" s="2">
        <v>28758.239134999996</v>
      </c>
      <c r="D332" s="2">
        <v>28049.417872999995</v>
      </c>
      <c r="E332" s="2">
        <v>29141.654713</v>
      </c>
      <c r="F332" s="2">
        <v>30670.414336000005</v>
      </c>
      <c r="G332" s="2">
        <v>33730.759385</v>
      </c>
      <c r="H332" s="2">
        <v>37702.58294999999</v>
      </c>
      <c r="I332" s="2">
        <v>41104.86584099999</v>
      </c>
      <c r="J332" s="2">
        <v>44694.568665000006</v>
      </c>
      <c r="K332" s="2">
        <v>45861.988786</v>
      </c>
      <c r="L332" s="2">
        <v>46122.890374999995</v>
      </c>
      <c r="M332" s="2">
        <v>45934.633427999994</v>
      </c>
      <c r="N332" s="2">
        <v>47160.53318999999</v>
      </c>
      <c r="O332" s="2">
        <v>46273.369776999985</v>
      </c>
      <c r="P332" s="2">
        <v>44442.441804999995</v>
      </c>
      <c r="Q332" s="2">
        <v>43843.019958999976</v>
      </c>
      <c r="R332" s="2">
        <v>45812.436263</v>
      </c>
      <c r="S332" s="2">
        <v>48293.91837400001</v>
      </c>
      <c r="T332" s="2">
        <v>47317.18517699999</v>
      </c>
      <c r="U332" s="2">
        <v>43590.858274000006</v>
      </c>
      <c r="V332" s="2">
        <v>42755.76273900001</v>
      </c>
      <c r="W332" s="2">
        <v>40281.65626699999</v>
      </c>
      <c r="X332" s="2">
        <v>36872.642481999996</v>
      </c>
      <c r="Y332" s="2">
        <v>33921.51089799999</v>
      </c>
      <c r="Z332" s="3"/>
      <c r="AA332" s="11"/>
      <c r="AB332" s="3"/>
      <c r="AC332" s="3"/>
      <c r="AD332" s="3"/>
    </row>
    <row r="333" spans="1:30" ht="12.75">
      <c r="A333" s="1">
        <v>36912</v>
      </c>
      <c r="B333" s="2">
        <v>32021.072558999997</v>
      </c>
      <c r="C333" s="2">
        <v>30146.901653</v>
      </c>
      <c r="D333" s="2">
        <v>29896.808513</v>
      </c>
      <c r="E333" s="2">
        <v>30339.44305299999</v>
      </c>
      <c r="F333" s="2">
        <v>31152.989274000007</v>
      </c>
      <c r="G333" s="2">
        <v>32539.248002999997</v>
      </c>
      <c r="H333" s="2">
        <v>35605.33558900001</v>
      </c>
      <c r="I333" s="2">
        <v>38022.262268</v>
      </c>
      <c r="J333" s="2">
        <v>42211.534639999976</v>
      </c>
      <c r="K333" s="2">
        <v>43780.48574800001</v>
      </c>
      <c r="L333" s="2">
        <v>45243.54924199999</v>
      </c>
      <c r="M333" s="2">
        <v>47592.335876000005</v>
      </c>
      <c r="N333" s="2">
        <v>49376.44790999999</v>
      </c>
      <c r="O333" s="2">
        <v>48917.06079799999</v>
      </c>
      <c r="P333" s="2">
        <v>46283.73723300001</v>
      </c>
      <c r="Q333" s="2">
        <v>44180.914963</v>
      </c>
      <c r="R333" s="2">
        <v>46305.744866999994</v>
      </c>
      <c r="S333" s="2">
        <v>49623.540766</v>
      </c>
      <c r="T333" s="2">
        <v>49002.616166</v>
      </c>
      <c r="U333" s="2">
        <v>46484.89902700001</v>
      </c>
      <c r="V333" s="2">
        <v>44157.744895</v>
      </c>
      <c r="W333" s="2">
        <v>40356.023307999996</v>
      </c>
      <c r="X333" s="2">
        <v>35789.975610999994</v>
      </c>
      <c r="Y333" s="2">
        <v>33911.929759000006</v>
      </c>
      <c r="Z333" s="3"/>
      <c r="AA333" s="11"/>
      <c r="AB333" s="3"/>
      <c r="AC333" s="3"/>
      <c r="AD333" s="3"/>
    </row>
    <row r="334" spans="1:30" ht="12.75">
      <c r="A334" s="1">
        <v>36913</v>
      </c>
      <c r="B334" s="2">
        <v>36483.528005</v>
      </c>
      <c r="C334" s="2">
        <v>35943.292092</v>
      </c>
      <c r="D334" s="2">
        <v>35711.403897000004</v>
      </c>
      <c r="E334" s="2">
        <v>36344.54232300001</v>
      </c>
      <c r="F334" s="2">
        <v>38710.75180300001</v>
      </c>
      <c r="G334" s="2">
        <v>45093.893914</v>
      </c>
      <c r="H334" s="2">
        <v>54055.97369399999</v>
      </c>
      <c r="I334" s="2">
        <v>61038.493789</v>
      </c>
      <c r="J334" s="2">
        <v>63392.334299</v>
      </c>
      <c r="K334" s="2">
        <v>63162.373558999985</v>
      </c>
      <c r="L334" s="2">
        <v>64924.978254999995</v>
      </c>
      <c r="M334" s="2">
        <v>62994.83863700001</v>
      </c>
      <c r="N334" s="2">
        <v>63001.08901800001</v>
      </c>
      <c r="O334" s="2">
        <v>61824.292002999995</v>
      </c>
      <c r="P334" s="2">
        <v>59257.53482699999</v>
      </c>
      <c r="Q334" s="2">
        <v>57884.79263499998</v>
      </c>
      <c r="R334" s="2">
        <v>56315.840107</v>
      </c>
      <c r="S334" s="2">
        <v>58958.33034899999</v>
      </c>
      <c r="T334" s="2">
        <v>55428.325459999985</v>
      </c>
      <c r="U334" s="2">
        <v>54840.246963</v>
      </c>
      <c r="V334" s="2">
        <v>51997.407959</v>
      </c>
      <c r="W334" s="2">
        <v>46538.762402</v>
      </c>
      <c r="X334" s="2">
        <v>44036.408615</v>
      </c>
      <c r="Y334" s="2">
        <v>40092.15807599999</v>
      </c>
      <c r="Z334" s="3"/>
      <c r="AA334" s="11"/>
      <c r="AB334" s="3"/>
      <c r="AC334" s="3"/>
      <c r="AD334" s="3"/>
    </row>
    <row r="335" spans="1:30" ht="12.75">
      <c r="A335" s="1">
        <v>36914</v>
      </c>
      <c r="B335" s="2">
        <v>38228.072553</v>
      </c>
      <c r="C335" s="2">
        <v>37188.950837000004</v>
      </c>
      <c r="D335" s="2">
        <v>37291.27444200001</v>
      </c>
      <c r="E335" s="2">
        <v>37870.960157999994</v>
      </c>
      <c r="F335" s="2">
        <v>40180.00400499999</v>
      </c>
      <c r="G335" s="2">
        <v>46113.851015</v>
      </c>
      <c r="H335" s="2">
        <v>54748.69843999999</v>
      </c>
      <c r="I335" s="2">
        <v>62249.66372700001</v>
      </c>
      <c r="J335" s="2">
        <v>65161.627703999984</v>
      </c>
      <c r="K335" s="2">
        <v>64425.11918899999</v>
      </c>
      <c r="L335" s="2">
        <v>65763.393796</v>
      </c>
      <c r="M335" s="2">
        <v>62560.434678000005</v>
      </c>
      <c r="N335" s="2">
        <v>63464.310782</v>
      </c>
      <c r="O335" s="2">
        <v>62728.83723800001</v>
      </c>
      <c r="P335" s="2">
        <v>59741.192261</v>
      </c>
      <c r="Q335" s="2">
        <v>57969.847405000015</v>
      </c>
      <c r="R335" s="2">
        <v>55917.55386799999</v>
      </c>
      <c r="S335" s="2">
        <v>58592.289063000004</v>
      </c>
      <c r="T335" s="2">
        <v>54119.658752</v>
      </c>
      <c r="U335" s="2">
        <v>52598.296343999995</v>
      </c>
      <c r="V335" s="2">
        <v>50029.12086299999</v>
      </c>
      <c r="W335" s="2">
        <v>44398.92871099999</v>
      </c>
      <c r="X335" s="2">
        <v>41656.92593900001</v>
      </c>
      <c r="Y335" s="2">
        <v>37348.91101599999</v>
      </c>
      <c r="Z335" s="3"/>
      <c r="AA335" s="11"/>
      <c r="AB335" s="3"/>
      <c r="AC335" s="3"/>
      <c r="AD335" s="3"/>
    </row>
    <row r="336" spans="1:30" ht="12.75">
      <c r="A336" s="1">
        <v>36915</v>
      </c>
      <c r="B336" s="2">
        <v>34616.61600600001</v>
      </c>
      <c r="C336" s="2">
        <v>34511.41808799999</v>
      </c>
      <c r="D336" s="2">
        <v>33957.21995199999</v>
      </c>
      <c r="E336" s="2">
        <v>34559.833134999986</v>
      </c>
      <c r="F336" s="2">
        <v>37497.536005999995</v>
      </c>
      <c r="G336" s="2">
        <v>43889.36674299999</v>
      </c>
      <c r="H336" s="2">
        <v>51865.093216999994</v>
      </c>
      <c r="I336" s="2">
        <v>59290.54117399999</v>
      </c>
      <c r="J336" s="2">
        <v>61997.37016199999</v>
      </c>
      <c r="K336" s="2">
        <v>59220.945314</v>
      </c>
      <c r="L336" s="2">
        <v>65383.90265599999</v>
      </c>
      <c r="M336" s="2">
        <v>61035.725777000014</v>
      </c>
      <c r="N336" s="2">
        <v>61584.631895</v>
      </c>
      <c r="O336" s="2">
        <v>60548.106544999995</v>
      </c>
      <c r="P336" s="2">
        <v>57998.488123</v>
      </c>
      <c r="Q336" s="2">
        <v>56846.97806599999</v>
      </c>
      <c r="R336" s="2">
        <v>54961.21273900001</v>
      </c>
      <c r="S336" s="2">
        <v>56823.163997999996</v>
      </c>
      <c r="T336" s="2">
        <v>53051.68109099999</v>
      </c>
      <c r="U336" s="2">
        <v>51815.650677</v>
      </c>
      <c r="V336" s="2">
        <v>49415.86616500001</v>
      </c>
      <c r="W336" s="2">
        <v>44402.71374200001</v>
      </c>
      <c r="X336" s="2">
        <v>41968.76573199999</v>
      </c>
      <c r="Y336" s="2">
        <v>35303.715799000005</v>
      </c>
      <c r="Z336" s="3"/>
      <c r="AA336" s="11"/>
      <c r="AB336" s="3"/>
      <c r="AC336" s="3"/>
      <c r="AD336" s="3"/>
    </row>
    <row r="337" spans="1:30" ht="12.75">
      <c r="A337" s="1">
        <v>36916</v>
      </c>
      <c r="B337" s="2">
        <v>34404.960745</v>
      </c>
      <c r="C337" s="2">
        <v>33455.871127</v>
      </c>
      <c r="D337" s="2">
        <v>33484.333494000006</v>
      </c>
      <c r="E337" s="2">
        <v>33949.171637</v>
      </c>
      <c r="F337" s="2">
        <v>35795.334326</v>
      </c>
      <c r="G337" s="2">
        <v>42197.73663000001</v>
      </c>
      <c r="H337" s="2">
        <v>51893.33253299999</v>
      </c>
      <c r="I337" s="2">
        <v>58060.306906</v>
      </c>
      <c r="J337" s="2">
        <v>60444.53531400001</v>
      </c>
      <c r="K337" s="2">
        <v>56590.97982499999</v>
      </c>
      <c r="L337" s="2">
        <v>62806.050278</v>
      </c>
      <c r="M337" s="2">
        <v>58476.26721999999</v>
      </c>
      <c r="N337" s="2">
        <v>58507.209019</v>
      </c>
      <c r="O337" s="2">
        <v>58600.589103000006</v>
      </c>
      <c r="P337" s="2">
        <v>56167.388080000004</v>
      </c>
      <c r="Q337" s="2">
        <v>55190.65731899998</v>
      </c>
      <c r="R337" s="2">
        <v>53444.231491000006</v>
      </c>
      <c r="S337" s="2">
        <v>55859.148928</v>
      </c>
      <c r="T337" s="2">
        <v>52920.13228900001</v>
      </c>
      <c r="U337" s="2">
        <v>51771.085698999996</v>
      </c>
      <c r="V337" s="2">
        <v>50590.585417999995</v>
      </c>
      <c r="W337" s="2">
        <v>43527.82322799999</v>
      </c>
      <c r="X337" s="2">
        <v>41347.859339</v>
      </c>
      <c r="Y337" s="2">
        <v>38025.599623</v>
      </c>
      <c r="Z337" s="3"/>
      <c r="AA337" s="11"/>
      <c r="AB337" s="3"/>
      <c r="AC337" s="3"/>
      <c r="AD337" s="3"/>
    </row>
    <row r="338" spans="1:30" ht="12.75">
      <c r="A338" s="1">
        <v>36917</v>
      </c>
      <c r="B338" s="2">
        <v>35347.598156</v>
      </c>
      <c r="C338" s="2">
        <v>34825.691145000004</v>
      </c>
      <c r="D338" s="2">
        <v>34409.663765</v>
      </c>
      <c r="E338" s="2">
        <v>35598.414970000005</v>
      </c>
      <c r="F338" s="2">
        <v>37284.212717</v>
      </c>
      <c r="G338" s="2">
        <v>44452.182057000005</v>
      </c>
      <c r="H338" s="2">
        <v>53957.08156800001</v>
      </c>
      <c r="I338" s="2">
        <v>60207.144769</v>
      </c>
      <c r="J338" s="2">
        <v>63093.78083499999</v>
      </c>
      <c r="K338" s="2">
        <v>58987.19325400001</v>
      </c>
      <c r="L338" s="2">
        <v>66275.659816</v>
      </c>
      <c r="M338" s="2">
        <v>59872.52315</v>
      </c>
      <c r="N338" s="2">
        <v>59606.10537900001</v>
      </c>
      <c r="O338" s="2">
        <v>58682.705410999995</v>
      </c>
      <c r="P338" s="2">
        <v>55065.84323199998</v>
      </c>
      <c r="Q338" s="2">
        <v>53283.55377399998</v>
      </c>
      <c r="R338" s="2">
        <v>51717.64035599999</v>
      </c>
      <c r="S338" s="2">
        <v>54523.355613</v>
      </c>
      <c r="T338" s="2">
        <v>51148.59639599999</v>
      </c>
      <c r="U338" s="2">
        <v>50296.149342000004</v>
      </c>
      <c r="V338" s="2">
        <v>48264.83794499998</v>
      </c>
      <c r="W338" s="2">
        <v>42550.192572999986</v>
      </c>
      <c r="X338" s="2">
        <v>42732.759351999994</v>
      </c>
      <c r="Y338" s="2">
        <v>39247.647856</v>
      </c>
      <c r="Z338" s="3"/>
      <c r="AA338" s="11"/>
      <c r="AB338" s="3"/>
      <c r="AC338" s="3"/>
      <c r="AD338" s="3"/>
    </row>
    <row r="339" spans="1:30" ht="12.75">
      <c r="A339" s="1">
        <v>36918</v>
      </c>
      <c r="B339" s="2">
        <v>35232.434797</v>
      </c>
      <c r="C339" s="2">
        <v>33966.902365999995</v>
      </c>
      <c r="D339" s="2">
        <v>33776.746235000006</v>
      </c>
      <c r="E339" s="2">
        <v>33873.899991000006</v>
      </c>
      <c r="F339" s="2">
        <v>35633.338323</v>
      </c>
      <c r="G339" s="2">
        <v>37671.46478399999</v>
      </c>
      <c r="H339" s="2">
        <v>41647.115953</v>
      </c>
      <c r="I339" s="2">
        <v>44683.07446800001</v>
      </c>
      <c r="J339" s="2">
        <v>46906.110923</v>
      </c>
      <c r="K339" s="2">
        <v>48311.62988099999</v>
      </c>
      <c r="L339" s="2">
        <v>48518.37189299999</v>
      </c>
      <c r="M339" s="2">
        <v>47625.90499</v>
      </c>
      <c r="N339" s="2">
        <v>48473.902802</v>
      </c>
      <c r="O339" s="2">
        <v>47668.01660600001</v>
      </c>
      <c r="P339" s="2">
        <v>44677.704533</v>
      </c>
      <c r="Q339" s="2">
        <v>43216.583266</v>
      </c>
      <c r="R339" s="2">
        <v>44960.71227200001</v>
      </c>
      <c r="S339" s="2">
        <v>47012.47981999999</v>
      </c>
      <c r="T339" s="2">
        <v>46537.658776000004</v>
      </c>
      <c r="U339" s="2">
        <v>43768.335150999985</v>
      </c>
      <c r="V339" s="2">
        <v>43530.70469300001</v>
      </c>
      <c r="W339" s="2">
        <v>40605.091338000006</v>
      </c>
      <c r="X339" s="2">
        <v>37772.43756499999</v>
      </c>
      <c r="Y339" s="2">
        <v>35454.294071</v>
      </c>
      <c r="Z339" s="3"/>
      <c r="AA339" s="11"/>
      <c r="AB339" s="3"/>
      <c r="AC339" s="3"/>
      <c r="AD339" s="3"/>
    </row>
    <row r="340" spans="1:30" ht="12.75">
      <c r="A340" s="1">
        <v>36919</v>
      </c>
      <c r="B340" s="2">
        <v>32759.891368999997</v>
      </c>
      <c r="C340" s="2">
        <v>31264.048453</v>
      </c>
      <c r="D340" s="2">
        <v>30994.29038099999</v>
      </c>
      <c r="E340" s="2">
        <v>31364.7026</v>
      </c>
      <c r="F340" s="2">
        <v>31425.903367999992</v>
      </c>
      <c r="G340" s="2">
        <v>33526.131192</v>
      </c>
      <c r="H340" s="2">
        <v>35299.47206600001</v>
      </c>
      <c r="I340" s="2">
        <v>38159.691897000004</v>
      </c>
      <c r="J340" s="2">
        <v>40553.019115999996</v>
      </c>
      <c r="K340" s="2">
        <v>41923.43785499998</v>
      </c>
      <c r="L340" s="2">
        <v>43334.21492500001</v>
      </c>
      <c r="M340" s="2">
        <v>43737.985070999996</v>
      </c>
      <c r="N340" s="2">
        <v>46115.97302100001</v>
      </c>
      <c r="O340" s="2">
        <v>45451.61622000001</v>
      </c>
      <c r="P340" s="2">
        <v>42731.379101</v>
      </c>
      <c r="Q340" s="2">
        <v>41565.62699499999</v>
      </c>
      <c r="R340" s="2">
        <v>44260.084323999996</v>
      </c>
      <c r="S340" s="2">
        <v>48044.19775099999</v>
      </c>
      <c r="T340" s="2">
        <v>48059.451299999986</v>
      </c>
      <c r="U340" s="2">
        <v>44225.639817999996</v>
      </c>
      <c r="V340" s="2">
        <v>43719.302575</v>
      </c>
      <c r="W340" s="2">
        <v>40750.18036500001</v>
      </c>
      <c r="X340" s="2">
        <v>37990.38465199999</v>
      </c>
      <c r="Y340" s="2">
        <v>35778.14000599999</v>
      </c>
      <c r="Z340" s="3"/>
      <c r="AA340" s="11"/>
      <c r="AB340" s="3"/>
      <c r="AC340" s="3"/>
      <c r="AD340" s="3"/>
    </row>
    <row r="341" spans="1:30" ht="12.75">
      <c r="A341" s="1">
        <v>36920</v>
      </c>
      <c r="B341" s="2">
        <v>36087.811469999986</v>
      </c>
      <c r="C341" s="2">
        <v>35175.194023000004</v>
      </c>
      <c r="D341" s="2">
        <v>35635.927604000004</v>
      </c>
      <c r="E341" s="2">
        <v>36066.45366699999</v>
      </c>
      <c r="F341" s="2">
        <v>38475.18921</v>
      </c>
      <c r="G341" s="2">
        <v>45301.923821</v>
      </c>
      <c r="H341" s="2">
        <v>55043.561238</v>
      </c>
      <c r="I341" s="2">
        <v>61863.79716600001</v>
      </c>
      <c r="J341" s="2">
        <v>64034.95903799999</v>
      </c>
      <c r="K341" s="2">
        <v>63024.15814200002</v>
      </c>
      <c r="L341" s="2">
        <v>65234.624247</v>
      </c>
      <c r="M341" s="2">
        <v>62298.27027000001</v>
      </c>
      <c r="N341" s="2">
        <v>62714.563713999996</v>
      </c>
      <c r="O341" s="2">
        <v>61501.180367</v>
      </c>
      <c r="P341" s="2">
        <v>59332.831269</v>
      </c>
      <c r="Q341" s="2">
        <v>57723.04193200001</v>
      </c>
      <c r="R341" s="2">
        <v>55731.41511399999</v>
      </c>
      <c r="S341" s="2">
        <v>58342.825157</v>
      </c>
      <c r="T341" s="2">
        <v>55514.743613</v>
      </c>
      <c r="U341" s="2">
        <v>54240.973409</v>
      </c>
      <c r="V341" s="2">
        <v>50205.81217399999</v>
      </c>
      <c r="W341" s="2">
        <v>42736.623569999996</v>
      </c>
      <c r="X341" s="2">
        <v>41770.111931999985</v>
      </c>
      <c r="Y341" s="2">
        <v>37509.346875999996</v>
      </c>
      <c r="Z341" s="3"/>
      <c r="AA341" s="11"/>
      <c r="AB341" s="3"/>
      <c r="AC341" s="3"/>
      <c r="AD341" s="3"/>
    </row>
    <row r="342" spans="1:30" ht="12.75">
      <c r="A342" s="1">
        <v>36921</v>
      </c>
      <c r="B342" s="2">
        <v>35869.47982</v>
      </c>
      <c r="C342" s="2">
        <v>35249.99917499999</v>
      </c>
      <c r="D342" s="2">
        <v>35138.35177300002</v>
      </c>
      <c r="E342" s="2">
        <v>35363.568707</v>
      </c>
      <c r="F342" s="2">
        <v>37936.41397199999</v>
      </c>
      <c r="G342" s="2">
        <v>44178.07332999999</v>
      </c>
      <c r="H342" s="2">
        <v>52371.20024700001</v>
      </c>
      <c r="I342" s="2">
        <v>58349.18671599999</v>
      </c>
      <c r="J342" s="2">
        <v>61507.543434999985</v>
      </c>
      <c r="K342" s="2">
        <v>61545.340815</v>
      </c>
      <c r="L342" s="2">
        <v>64447.62553799998</v>
      </c>
      <c r="M342" s="2">
        <v>62014.871736</v>
      </c>
      <c r="N342" s="2">
        <v>64451.918201</v>
      </c>
      <c r="O342" s="2">
        <v>63101.360559999994</v>
      </c>
      <c r="P342" s="2">
        <v>61777.823974000006</v>
      </c>
      <c r="Q342" s="2">
        <v>60354.443100000004</v>
      </c>
      <c r="R342" s="2">
        <v>56890.630824</v>
      </c>
      <c r="S342" s="2">
        <v>59372.542401</v>
      </c>
      <c r="T342" s="2">
        <v>54978.52191599999</v>
      </c>
      <c r="U342" s="2">
        <v>51593.300731</v>
      </c>
      <c r="V342" s="2">
        <v>48963.20967899999</v>
      </c>
      <c r="W342" s="2">
        <v>42001.23872399998</v>
      </c>
      <c r="X342" s="2">
        <v>39813.53652300001</v>
      </c>
      <c r="Y342" s="2">
        <v>36007.43156999999</v>
      </c>
      <c r="Z342" s="3"/>
      <c r="AA342" s="11"/>
      <c r="AB342" s="3"/>
      <c r="AC342" s="3"/>
      <c r="AD342" s="3"/>
    </row>
    <row r="343" spans="1:33" ht="12.75">
      <c r="A343" s="1">
        <v>36922</v>
      </c>
      <c r="B343" s="2">
        <v>31295.924411000004</v>
      </c>
      <c r="C343" s="2">
        <v>30453.107886</v>
      </c>
      <c r="D343" s="2">
        <v>29542.379341</v>
      </c>
      <c r="E343" s="2">
        <v>30375.814887</v>
      </c>
      <c r="F343" s="2">
        <v>32817.250505</v>
      </c>
      <c r="G343" s="2">
        <v>38868.485430000015</v>
      </c>
      <c r="H343" s="2">
        <v>46937.52788</v>
      </c>
      <c r="I343" s="2">
        <v>52967.64945599999</v>
      </c>
      <c r="J343" s="2">
        <v>56283.919497999996</v>
      </c>
      <c r="K343" s="2">
        <v>56915.34148399999</v>
      </c>
      <c r="L343" s="2">
        <v>59863.41142800001</v>
      </c>
      <c r="M343" s="2">
        <v>59209.57463799999</v>
      </c>
      <c r="N343" s="2">
        <v>59747.359529</v>
      </c>
      <c r="O343" s="2">
        <v>59994.863830999995</v>
      </c>
      <c r="P343" s="2">
        <v>56581.461751999996</v>
      </c>
      <c r="Q343" s="2">
        <v>57168.25204500001</v>
      </c>
      <c r="R343" s="2">
        <v>54049.99109599999</v>
      </c>
      <c r="S343" s="2">
        <v>53780.829998000016</v>
      </c>
      <c r="T343" s="2">
        <v>51292.17837999999</v>
      </c>
      <c r="U343" s="2">
        <v>50390.758729</v>
      </c>
      <c r="V343" s="2">
        <v>46481.671814</v>
      </c>
      <c r="W343" s="2">
        <v>41529.505227999995</v>
      </c>
      <c r="X343" s="2">
        <v>38733.573487999995</v>
      </c>
      <c r="Y343" s="2">
        <v>34271.61473000001</v>
      </c>
      <c r="Z343" s="3"/>
      <c r="AA343" s="11"/>
      <c r="AB343" s="3"/>
      <c r="AC343" s="3"/>
      <c r="AD343" s="3"/>
      <c r="AE343" s="3"/>
      <c r="AF343" s="3"/>
      <c r="AG343" s="3"/>
    </row>
    <row r="344" spans="1:30" ht="12.75">
      <c r="A344" s="1">
        <v>36923</v>
      </c>
      <c r="B344" s="2">
        <v>29938.422383999998</v>
      </c>
      <c r="C344" s="2">
        <v>30758.659110999997</v>
      </c>
      <c r="D344" s="2">
        <v>29256.533180000002</v>
      </c>
      <c r="E344" s="2">
        <v>30239.346888999997</v>
      </c>
      <c r="F344" s="2">
        <v>32988.724952000004</v>
      </c>
      <c r="G344" s="2">
        <v>39961.622026000005</v>
      </c>
      <c r="H344" s="2">
        <v>48520.98744599999</v>
      </c>
      <c r="I344" s="2">
        <v>53887.71188699998</v>
      </c>
      <c r="J344" s="2">
        <v>57113.20914700001</v>
      </c>
      <c r="K344" s="2">
        <v>58130.319519</v>
      </c>
      <c r="L344" s="2">
        <v>59529.826105</v>
      </c>
      <c r="M344" s="2">
        <v>60105.165747999985</v>
      </c>
      <c r="N344" s="2">
        <v>60361.44442700001</v>
      </c>
      <c r="O344" s="2">
        <v>59757.96443999999</v>
      </c>
      <c r="P344" s="2">
        <v>56455.62694499998</v>
      </c>
      <c r="Q344" s="2">
        <v>55104.686325999995</v>
      </c>
      <c r="R344" s="2">
        <v>51234.34721300001</v>
      </c>
      <c r="S344" s="2">
        <v>53380.473060000004</v>
      </c>
      <c r="T344" s="2">
        <v>50475.57434</v>
      </c>
      <c r="U344" s="2">
        <v>50031.33443300001</v>
      </c>
      <c r="V344" s="2">
        <v>46431.959986</v>
      </c>
      <c r="W344" s="2">
        <v>42428.142627</v>
      </c>
      <c r="X344" s="2">
        <v>36727.215238000004</v>
      </c>
      <c r="Y344" s="2">
        <v>34041.218160000004</v>
      </c>
      <c r="Z344" s="3"/>
      <c r="AA344" s="11"/>
      <c r="AB344" s="3"/>
      <c r="AC344" s="3"/>
      <c r="AD344" s="3"/>
    </row>
    <row r="345" spans="1:30" ht="12.75">
      <c r="A345" s="1">
        <v>36924</v>
      </c>
      <c r="B345" s="2">
        <v>31223.831091000004</v>
      </c>
      <c r="C345" s="2">
        <v>31638.026520000003</v>
      </c>
      <c r="D345" s="2">
        <v>30726.264626</v>
      </c>
      <c r="E345" s="2">
        <v>30448.719846999993</v>
      </c>
      <c r="F345" s="2">
        <v>33547.433844</v>
      </c>
      <c r="G345" s="2">
        <v>40191.07313099999</v>
      </c>
      <c r="H345" s="2">
        <v>49659.60729900001</v>
      </c>
      <c r="I345" s="2">
        <v>55607.251687</v>
      </c>
      <c r="J345" s="2">
        <v>59066.988097999994</v>
      </c>
      <c r="K345" s="2">
        <v>59659.631913000005</v>
      </c>
      <c r="L345" s="2">
        <v>59849.47200299999</v>
      </c>
      <c r="M345" s="2">
        <v>60727.55593000002</v>
      </c>
      <c r="N345" s="2">
        <v>59093.41531199999</v>
      </c>
      <c r="O345" s="2">
        <v>57988.33170799999</v>
      </c>
      <c r="P345" s="2">
        <v>55700.32418500001</v>
      </c>
      <c r="Q345" s="2">
        <v>52863.08626</v>
      </c>
      <c r="R345" s="2">
        <v>50655.02992599999</v>
      </c>
      <c r="S345" s="2">
        <v>51191.94811099999</v>
      </c>
      <c r="T345" s="2">
        <v>48005.57548000001</v>
      </c>
      <c r="U345" s="2">
        <v>46730.032317000005</v>
      </c>
      <c r="V345" s="2">
        <v>43734.98575900001</v>
      </c>
      <c r="W345" s="2">
        <v>41869.51877099999</v>
      </c>
      <c r="X345" s="2">
        <v>35998.675586</v>
      </c>
      <c r="Y345" s="2">
        <v>34620.038818</v>
      </c>
      <c r="Z345" s="3"/>
      <c r="AA345" s="11"/>
      <c r="AB345" s="3"/>
      <c r="AC345" s="3"/>
      <c r="AD345" s="3"/>
    </row>
    <row r="346" spans="1:30" ht="12.75">
      <c r="A346" s="1">
        <v>36925</v>
      </c>
      <c r="B346" s="2">
        <v>29858.172592999996</v>
      </c>
      <c r="C346" s="2">
        <v>29560.90751599999</v>
      </c>
      <c r="D346" s="2">
        <v>28870.193166999998</v>
      </c>
      <c r="E346" s="2">
        <v>29269.500813</v>
      </c>
      <c r="F346" s="2">
        <v>29811.283316</v>
      </c>
      <c r="G346" s="2">
        <v>32552.179117999993</v>
      </c>
      <c r="H346" s="2">
        <v>35901.49423299999</v>
      </c>
      <c r="I346" s="2">
        <v>39944.790891000004</v>
      </c>
      <c r="J346" s="2">
        <v>41635.71464099999</v>
      </c>
      <c r="K346" s="2">
        <v>42406.86945600001</v>
      </c>
      <c r="L346" s="2">
        <v>43809.749077</v>
      </c>
      <c r="M346" s="2">
        <v>44283.073158</v>
      </c>
      <c r="N346" s="2">
        <v>44404.350586</v>
      </c>
      <c r="O346" s="2">
        <v>42324.91369399998</v>
      </c>
      <c r="P346" s="2">
        <v>40662.65970900001</v>
      </c>
      <c r="Q346" s="2">
        <v>41291.482866000006</v>
      </c>
      <c r="R346" s="2">
        <v>41389.685528</v>
      </c>
      <c r="S346" s="2">
        <v>45858.92933399999</v>
      </c>
      <c r="T346" s="2">
        <v>43071.94403400001</v>
      </c>
      <c r="U346" s="2">
        <v>43108.73408800001</v>
      </c>
      <c r="V346" s="2">
        <v>41134.64724200001</v>
      </c>
      <c r="W346" s="2">
        <v>39165.90584299999</v>
      </c>
      <c r="X346" s="2">
        <v>36151.195751</v>
      </c>
      <c r="Y346" s="2">
        <v>33698.66283200001</v>
      </c>
      <c r="Z346" s="3"/>
      <c r="AA346" s="11"/>
      <c r="AB346" s="3"/>
      <c r="AC346" s="3"/>
      <c r="AD346" s="3"/>
    </row>
    <row r="347" spans="1:30" ht="12.75">
      <c r="A347" s="1">
        <v>36926</v>
      </c>
      <c r="B347" s="2">
        <v>32763.667526999998</v>
      </c>
      <c r="C347" s="2">
        <v>31463.670087</v>
      </c>
      <c r="D347" s="2">
        <v>30455.244889999998</v>
      </c>
      <c r="E347" s="2">
        <v>31038.215171999997</v>
      </c>
      <c r="F347" s="2">
        <v>31489.034986</v>
      </c>
      <c r="G347" s="2">
        <v>33386.377739</v>
      </c>
      <c r="H347" s="2">
        <v>35535.565180000005</v>
      </c>
      <c r="I347" s="2">
        <v>38442.407820999986</v>
      </c>
      <c r="J347" s="2">
        <v>40870.46848599999</v>
      </c>
      <c r="K347" s="2">
        <v>41199.156282</v>
      </c>
      <c r="L347" s="2">
        <v>42338.227224999995</v>
      </c>
      <c r="M347" s="2">
        <v>42967.537253</v>
      </c>
      <c r="N347" s="2">
        <v>43370.032541</v>
      </c>
      <c r="O347" s="2">
        <v>42763.11423899998</v>
      </c>
      <c r="P347" s="2">
        <v>41170.160819</v>
      </c>
      <c r="Q347" s="2">
        <v>41963.99850599999</v>
      </c>
      <c r="R347" s="2">
        <v>43051.542828</v>
      </c>
      <c r="S347" s="2">
        <v>48059.479566</v>
      </c>
      <c r="T347" s="2">
        <v>45452.377057</v>
      </c>
      <c r="U347" s="2">
        <v>45217.38238399998</v>
      </c>
      <c r="V347" s="2">
        <v>42192.273214000015</v>
      </c>
      <c r="W347" s="2">
        <v>38561.03832699998</v>
      </c>
      <c r="X347" s="2">
        <v>34085.63495699999</v>
      </c>
      <c r="Y347" s="2">
        <v>32033.22220600001</v>
      </c>
      <c r="Z347" s="3"/>
      <c r="AA347" s="11"/>
      <c r="AB347" s="3"/>
      <c r="AC347" s="3"/>
      <c r="AD347" s="3"/>
    </row>
    <row r="348" spans="1:30" ht="12.75">
      <c r="A348" s="1">
        <v>36927</v>
      </c>
      <c r="B348" s="2">
        <v>30436.867859000005</v>
      </c>
      <c r="C348" s="2">
        <v>29710.756567999997</v>
      </c>
      <c r="D348" s="2">
        <v>28837.945009000006</v>
      </c>
      <c r="E348" s="2">
        <v>29387.914097000004</v>
      </c>
      <c r="F348" s="2">
        <v>32191.677227999993</v>
      </c>
      <c r="G348" s="2">
        <v>40103.419384</v>
      </c>
      <c r="H348" s="2">
        <v>48686.479718999995</v>
      </c>
      <c r="I348" s="2">
        <v>54764.63825900001</v>
      </c>
      <c r="J348" s="2">
        <v>58660.35620200001</v>
      </c>
      <c r="K348" s="2">
        <v>56268.21357599999</v>
      </c>
      <c r="L348" s="2">
        <v>60678.20166100001</v>
      </c>
      <c r="M348" s="2">
        <v>61042.060545000015</v>
      </c>
      <c r="N348" s="2">
        <v>59944.307716999996</v>
      </c>
      <c r="O348" s="2">
        <v>60205.32776199999</v>
      </c>
      <c r="P348" s="2">
        <v>59046.22502699999</v>
      </c>
      <c r="Q348" s="2">
        <v>56866.99745099999</v>
      </c>
      <c r="R348" s="2">
        <v>54838.56917899999</v>
      </c>
      <c r="S348" s="2">
        <v>56104.91661600001</v>
      </c>
      <c r="T348" s="2">
        <v>51894.11339600001</v>
      </c>
      <c r="U348" s="2">
        <v>50335.655677</v>
      </c>
      <c r="V348" s="2">
        <v>45777.180313</v>
      </c>
      <c r="W348" s="2">
        <v>42246.03374299999</v>
      </c>
      <c r="X348" s="2">
        <v>34086.13801799999</v>
      </c>
      <c r="Y348" s="2">
        <v>33794.171525999984</v>
      </c>
      <c r="Z348" s="3"/>
      <c r="AA348" s="11"/>
      <c r="AB348" s="3"/>
      <c r="AC348" s="3"/>
      <c r="AD348" s="3"/>
    </row>
    <row r="349" spans="1:30" ht="12.75">
      <c r="A349" s="1">
        <v>36928</v>
      </c>
      <c r="B349" s="2">
        <v>31103.979368</v>
      </c>
      <c r="C349" s="2">
        <v>30209.257267999998</v>
      </c>
      <c r="D349" s="2">
        <v>29101.021457999996</v>
      </c>
      <c r="E349" s="2">
        <v>30001.834622000006</v>
      </c>
      <c r="F349" s="2">
        <v>30975.576843000003</v>
      </c>
      <c r="G349" s="2">
        <v>39022.019348999995</v>
      </c>
      <c r="H349" s="2">
        <v>43106.91883100001</v>
      </c>
      <c r="I349" s="2">
        <v>47312.51343800001</v>
      </c>
      <c r="J349" s="2">
        <v>54316.46456899998</v>
      </c>
      <c r="K349" s="2">
        <v>56986.346405</v>
      </c>
      <c r="L349" s="2">
        <v>58867.48614299999</v>
      </c>
      <c r="M349" s="2">
        <v>61980.05011599999</v>
      </c>
      <c r="N349" s="2">
        <v>62070.045128</v>
      </c>
      <c r="O349" s="2">
        <v>61202.68347200002</v>
      </c>
      <c r="P349" s="2">
        <v>58221.10587300001</v>
      </c>
      <c r="Q349" s="2">
        <v>55266.213288</v>
      </c>
      <c r="R349" s="2">
        <v>51487.73502</v>
      </c>
      <c r="S349" s="2">
        <v>55179.84106500001</v>
      </c>
      <c r="T349" s="2">
        <v>51386.09888900001</v>
      </c>
      <c r="U349" s="2">
        <v>49883.43637200001</v>
      </c>
      <c r="V349" s="2">
        <v>45829.468176999995</v>
      </c>
      <c r="W349" s="2">
        <v>41358.36186799999</v>
      </c>
      <c r="X349" s="2">
        <v>33658.719965000004</v>
      </c>
      <c r="Y349" s="2">
        <v>32262.902403</v>
      </c>
      <c r="Z349" s="3"/>
      <c r="AA349" s="11"/>
      <c r="AB349" s="3"/>
      <c r="AC349" s="3"/>
      <c r="AD349" s="3"/>
    </row>
    <row r="350" spans="1:30" ht="12.75">
      <c r="A350" s="1">
        <v>36929</v>
      </c>
      <c r="B350" s="2">
        <v>30093.545460000005</v>
      </c>
      <c r="C350" s="2">
        <v>29561.849580000002</v>
      </c>
      <c r="D350" s="2">
        <v>28629.013</v>
      </c>
      <c r="E350" s="2">
        <v>28916.356615999997</v>
      </c>
      <c r="F350" s="2">
        <v>31709.827365</v>
      </c>
      <c r="G350" s="2">
        <v>39678.839985000006</v>
      </c>
      <c r="H350" s="2">
        <v>46796.001623</v>
      </c>
      <c r="I350" s="2">
        <v>53159.582588</v>
      </c>
      <c r="J350" s="2">
        <v>55783.52927099999</v>
      </c>
      <c r="K350" s="2">
        <v>55726.955550000006</v>
      </c>
      <c r="L350" s="2">
        <v>56659.995422</v>
      </c>
      <c r="M350" s="2">
        <v>58036.45714700001</v>
      </c>
      <c r="N350" s="2">
        <v>57459.73558099999</v>
      </c>
      <c r="O350" s="2">
        <v>56074.76656899999</v>
      </c>
      <c r="P350" s="2">
        <v>55135.28855499999</v>
      </c>
      <c r="Q350" s="2">
        <v>52086.207268999984</v>
      </c>
      <c r="R350" s="2">
        <v>49492.62225999999</v>
      </c>
      <c r="S350" s="2">
        <v>52562.141247</v>
      </c>
      <c r="T350" s="2">
        <v>50973.902497999996</v>
      </c>
      <c r="U350" s="2">
        <v>49240.78789999998</v>
      </c>
      <c r="V350" s="2">
        <v>46137.948886000006</v>
      </c>
      <c r="W350" s="2">
        <v>42734.50206499999</v>
      </c>
      <c r="X350" s="2">
        <v>35996.52890899999</v>
      </c>
      <c r="Y350" s="2">
        <v>33393.788519</v>
      </c>
      <c r="Z350" s="3"/>
      <c r="AA350" s="11"/>
      <c r="AB350" s="3"/>
      <c r="AC350" s="3"/>
      <c r="AD350" s="3"/>
    </row>
    <row r="351" spans="1:30" ht="12.75">
      <c r="A351" s="1">
        <v>36930</v>
      </c>
      <c r="B351" s="2">
        <v>31457.692379000004</v>
      </c>
      <c r="C351" s="2">
        <v>30171.626021</v>
      </c>
      <c r="D351" s="2">
        <v>29431.387493000006</v>
      </c>
      <c r="E351" s="2">
        <v>30413.269914999997</v>
      </c>
      <c r="F351" s="2">
        <v>32305.521939</v>
      </c>
      <c r="G351" s="2">
        <v>40092.08848599999</v>
      </c>
      <c r="H351" s="2">
        <v>49634.55991799999</v>
      </c>
      <c r="I351" s="2">
        <v>55191.075066000005</v>
      </c>
      <c r="J351" s="2">
        <v>56659.864165</v>
      </c>
      <c r="K351" s="2">
        <v>54818.21218499999</v>
      </c>
      <c r="L351" s="2">
        <v>60073.717638999995</v>
      </c>
      <c r="M351" s="2">
        <v>58493.40637199998</v>
      </c>
      <c r="N351" s="2">
        <v>57697.13090099998</v>
      </c>
      <c r="O351" s="2">
        <v>56476.01289499999</v>
      </c>
      <c r="P351" s="2">
        <v>54607.36463699999</v>
      </c>
      <c r="Q351" s="2">
        <v>53232.564423</v>
      </c>
      <c r="R351" s="2">
        <v>49582.87296999998</v>
      </c>
      <c r="S351" s="2">
        <v>52773.98053699999</v>
      </c>
      <c r="T351" s="2">
        <v>50901.815602999995</v>
      </c>
      <c r="U351" s="2">
        <v>49609.816994</v>
      </c>
      <c r="V351" s="2">
        <v>46633.56003400001</v>
      </c>
      <c r="W351" s="2">
        <v>42812.75774</v>
      </c>
      <c r="X351" s="2">
        <v>36591.530835</v>
      </c>
      <c r="Y351" s="2">
        <v>32867.062027999986</v>
      </c>
      <c r="Z351" s="3"/>
      <c r="AA351" s="11"/>
      <c r="AB351" s="3"/>
      <c r="AC351" s="3"/>
      <c r="AD351" s="3"/>
    </row>
    <row r="352" spans="1:30" ht="12.75">
      <c r="A352" s="1">
        <v>36931</v>
      </c>
      <c r="B352" s="2">
        <v>31524.618657</v>
      </c>
      <c r="C352" s="2">
        <v>30682.332326000003</v>
      </c>
      <c r="D352" s="2">
        <v>30151.310380999996</v>
      </c>
      <c r="E352" s="2">
        <v>30759.065001000006</v>
      </c>
      <c r="F352" s="2">
        <v>33011.242133</v>
      </c>
      <c r="G352" s="2">
        <v>40020.913774999986</v>
      </c>
      <c r="H352" s="2">
        <v>48399.37818099999</v>
      </c>
      <c r="I352" s="2">
        <v>54410.77342099999</v>
      </c>
      <c r="J352" s="2">
        <v>57867.166399</v>
      </c>
      <c r="K352" s="2">
        <v>59299.907641999984</v>
      </c>
      <c r="L352" s="2">
        <v>61283.864467</v>
      </c>
      <c r="M352" s="2">
        <v>62101.90223</v>
      </c>
      <c r="N352" s="2">
        <v>61520.802493999996</v>
      </c>
      <c r="O352" s="2">
        <v>61095.203633000005</v>
      </c>
      <c r="P352" s="2">
        <v>58761.950944</v>
      </c>
      <c r="Q352" s="2">
        <v>56202.78924500001</v>
      </c>
      <c r="R352" s="2">
        <v>52138.929077</v>
      </c>
      <c r="S352" s="2">
        <v>51903.46149499999</v>
      </c>
      <c r="T352" s="2">
        <v>48853.116044999995</v>
      </c>
      <c r="U352" s="2">
        <v>46289.75699300001</v>
      </c>
      <c r="V352" s="2">
        <v>42754.97429099998</v>
      </c>
      <c r="W352" s="2">
        <v>39586.228052</v>
      </c>
      <c r="X352" s="2">
        <v>34671.81021300001</v>
      </c>
      <c r="Y352" s="2">
        <v>32757.392573</v>
      </c>
      <c r="Z352" s="3"/>
      <c r="AA352" s="11"/>
      <c r="AB352" s="3"/>
      <c r="AC352" s="3"/>
      <c r="AD352" s="3"/>
    </row>
    <row r="353" spans="1:30" ht="12.75">
      <c r="A353" s="1">
        <v>36932</v>
      </c>
      <c r="B353" s="2">
        <v>30046.935642999997</v>
      </c>
      <c r="C353" s="2">
        <v>28960.842586000002</v>
      </c>
      <c r="D353" s="2">
        <v>27873.781860999996</v>
      </c>
      <c r="E353" s="2">
        <v>27923.462533</v>
      </c>
      <c r="F353" s="2">
        <v>29050.12438799999</v>
      </c>
      <c r="G353" s="2">
        <v>30209.749258000003</v>
      </c>
      <c r="H353" s="2">
        <v>34205.385166</v>
      </c>
      <c r="I353" s="2">
        <v>38604.177632</v>
      </c>
      <c r="J353" s="2">
        <v>42250.65164299999</v>
      </c>
      <c r="K353" s="2">
        <v>39633.20322</v>
      </c>
      <c r="L353" s="2">
        <v>43140.959963999994</v>
      </c>
      <c r="M353" s="2">
        <v>42359.493101</v>
      </c>
      <c r="N353" s="2">
        <v>41190.461741999985</v>
      </c>
      <c r="O353" s="2">
        <v>35590.87631300001</v>
      </c>
      <c r="P353" s="2">
        <v>33080.14565499999</v>
      </c>
      <c r="Q353" s="2">
        <v>33495.62391700001</v>
      </c>
      <c r="R353" s="2">
        <v>34908.9389</v>
      </c>
      <c r="S353" s="2">
        <v>40797.49175300002</v>
      </c>
      <c r="T353" s="2">
        <v>41762.37369</v>
      </c>
      <c r="U353" s="2">
        <v>41871.280894999996</v>
      </c>
      <c r="V353" s="2">
        <v>41572.576181</v>
      </c>
      <c r="W353" s="2">
        <v>39412.74642499999</v>
      </c>
      <c r="X353" s="2">
        <v>36639.99091400001</v>
      </c>
      <c r="Y353" s="2">
        <v>35101.683752</v>
      </c>
      <c r="Z353" s="3"/>
      <c r="AA353" s="11"/>
      <c r="AB353" s="3"/>
      <c r="AC353" s="3"/>
      <c r="AD353" s="3"/>
    </row>
    <row r="354" spans="1:30" ht="12.75">
      <c r="A354" s="1">
        <v>36933</v>
      </c>
      <c r="B354" s="2">
        <v>32682.05943099999</v>
      </c>
      <c r="C354" s="2">
        <v>32708.320984</v>
      </c>
      <c r="D354" s="2">
        <v>31605.587065000007</v>
      </c>
      <c r="E354" s="2">
        <v>32252.725945000002</v>
      </c>
      <c r="F354" s="2">
        <v>32508.085907</v>
      </c>
      <c r="G354" s="2">
        <v>34984.69668399999</v>
      </c>
      <c r="H354" s="2">
        <v>36515.98299899999</v>
      </c>
      <c r="I354" s="2">
        <v>40731.026714999985</v>
      </c>
      <c r="J354" s="2">
        <v>44179.169621000015</v>
      </c>
      <c r="K354" s="2">
        <v>42858.23366500001</v>
      </c>
      <c r="L354" s="2">
        <v>46867.203646999995</v>
      </c>
      <c r="M354" s="2">
        <v>47881.398365</v>
      </c>
      <c r="N354" s="2">
        <v>48446.44327299999</v>
      </c>
      <c r="O354" s="2">
        <v>47291.74251900001</v>
      </c>
      <c r="P354" s="2">
        <v>45606.555120000005</v>
      </c>
      <c r="Q354" s="2">
        <v>45917.82581400001</v>
      </c>
      <c r="R354" s="2">
        <v>46437.35748899998</v>
      </c>
      <c r="S354" s="2">
        <v>51407.38666</v>
      </c>
      <c r="T354" s="2">
        <v>50793.21827</v>
      </c>
      <c r="U354" s="2">
        <v>49249.205670999996</v>
      </c>
      <c r="V354" s="2">
        <v>46650.589291000004</v>
      </c>
      <c r="W354" s="2">
        <v>42322.99687600002</v>
      </c>
      <c r="X354" s="2">
        <v>38120.625638000005</v>
      </c>
      <c r="Y354" s="2">
        <v>37045.38216600001</v>
      </c>
      <c r="Z354" s="3"/>
      <c r="AA354" s="11"/>
      <c r="AB354" s="3"/>
      <c r="AC354" s="3"/>
      <c r="AD354" s="3"/>
    </row>
    <row r="355" spans="1:30" ht="12.75">
      <c r="A355" s="1">
        <v>36934</v>
      </c>
      <c r="B355" s="2">
        <v>35886.69169000001</v>
      </c>
      <c r="C355" s="2">
        <v>35237.73479100002</v>
      </c>
      <c r="D355" s="2">
        <v>33225.660606000005</v>
      </c>
      <c r="E355" s="2">
        <v>34823.90639799999</v>
      </c>
      <c r="F355" s="2">
        <v>36661.84486699999</v>
      </c>
      <c r="G355" s="2">
        <v>44168.583797</v>
      </c>
      <c r="H355" s="2">
        <v>52475.83800499999</v>
      </c>
      <c r="I355" s="2">
        <v>58307.61025400001</v>
      </c>
      <c r="J355" s="2">
        <v>62699.21564599999</v>
      </c>
      <c r="K355" s="2">
        <v>63918.868706</v>
      </c>
      <c r="L355" s="2">
        <v>64589.16899999999</v>
      </c>
      <c r="M355" s="2">
        <v>64371.67125999999</v>
      </c>
      <c r="N355" s="2">
        <v>63189.898583999995</v>
      </c>
      <c r="O355" s="2">
        <v>61660.32323999999</v>
      </c>
      <c r="P355" s="2">
        <v>58920.22536799999</v>
      </c>
      <c r="Q355" s="2">
        <v>57100.07814999999</v>
      </c>
      <c r="R355" s="2">
        <v>53250.56375099999</v>
      </c>
      <c r="S355" s="2">
        <v>55367.31960500002</v>
      </c>
      <c r="T355" s="2">
        <v>53400.510338</v>
      </c>
      <c r="U355" s="2">
        <v>51332.59976</v>
      </c>
      <c r="V355" s="2">
        <v>48351.60994100001</v>
      </c>
      <c r="W355" s="2">
        <v>44152.699917</v>
      </c>
      <c r="X355" s="2">
        <v>37540.803754999986</v>
      </c>
      <c r="Y355" s="2">
        <v>35248.659608000016</v>
      </c>
      <c r="Z355" s="3"/>
      <c r="AA355" s="11"/>
      <c r="AB355" s="3"/>
      <c r="AC355" s="3"/>
      <c r="AD355" s="3"/>
    </row>
    <row r="356" spans="1:30" ht="12.75">
      <c r="A356" s="1">
        <v>36935</v>
      </c>
      <c r="B356" s="2">
        <v>33252.543899</v>
      </c>
      <c r="C356" s="2">
        <v>32500.769368000005</v>
      </c>
      <c r="D356" s="2">
        <v>31114.762232999998</v>
      </c>
      <c r="E356" s="2">
        <v>31815.754666999994</v>
      </c>
      <c r="F356" s="2">
        <v>34190.503563</v>
      </c>
      <c r="G356" s="2">
        <v>41493.383896</v>
      </c>
      <c r="H356" s="2">
        <v>49789.143896999994</v>
      </c>
      <c r="I356" s="2">
        <v>55218.39667999999</v>
      </c>
      <c r="J356" s="2">
        <v>58307.66437500001</v>
      </c>
      <c r="K356" s="2">
        <v>59199.433316</v>
      </c>
      <c r="L356" s="2">
        <v>58866.92359599999</v>
      </c>
      <c r="M356" s="2">
        <v>59726.694999</v>
      </c>
      <c r="N356" s="2">
        <v>60608.00924000001</v>
      </c>
      <c r="O356" s="2">
        <v>58841.912073</v>
      </c>
      <c r="P356" s="2">
        <v>56683.364893000005</v>
      </c>
      <c r="Q356" s="2">
        <v>54091.00778199999</v>
      </c>
      <c r="R356" s="2">
        <v>49489.74734199999</v>
      </c>
      <c r="S356" s="2">
        <v>52414.52751099999</v>
      </c>
      <c r="T356" s="2">
        <v>51219.752201999996</v>
      </c>
      <c r="U356" s="2">
        <v>50717.80134299999</v>
      </c>
      <c r="V356" s="2">
        <v>47645.668743999995</v>
      </c>
      <c r="W356" s="2">
        <v>44068.825001000005</v>
      </c>
      <c r="X356" s="2">
        <v>36694.064511000004</v>
      </c>
      <c r="Y356" s="2">
        <v>34202.095615</v>
      </c>
      <c r="Z356" s="3"/>
      <c r="AA356" s="11"/>
      <c r="AB356" s="3"/>
      <c r="AC356" s="3"/>
      <c r="AD356" s="3"/>
    </row>
    <row r="357" spans="1:30" ht="12.75">
      <c r="A357" s="1">
        <v>36936</v>
      </c>
      <c r="B357" s="2">
        <v>32608.78526</v>
      </c>
      <c r="C357" s="2">
        <v>32376.79128800001</v>
      </c>
      <c r="D357" s="2">
        <v>31361.917401999995</v>
      </c>
      <c r="E357" s="2">
        <v>32316.380742999994</v>
      </c>
      <c r="F357" s="2">
        <v>34876.916388</v>
      </c>
      <c r="G357" s="2">
        <v>42029.16358800001</v>
      </c>
      <c r="H357" s="2">
        <v>51506.49479899999</v>
      </c>
      <c r="I357" s="2">
        <v>55932.84283900002</v>
      </c>
      <c r="J357" s="2">
        <v>59359.946131</v>
      </c>
      <c r="K357" s="2">
        <v>59925.55838500001</v>
      </c>
      <c r="L357" s="2">
        <v>61624.464886999995</v>
      </c>
      <c r="M357" s="2">
        <v>61980.788982000005</v>
      </c>
      <c r="N357" s="2">
        <v>60949.47327499998</v>
      </c>
      <c r="O357" s="2">
        <v>61663.720459</v>
      </c>
      <c r="P357" s="2">
        <v>60747.944658</v>
      </c>
      <c r="Q357" s="2">
        <v>58205.93787700001</v>
      </c>
      <c r="R357" s="2">
        <v>54942.89015499998</v>
      </c>
      <c r="S357" s="2">
        <v>54629.682702</v>
      </c>
      <c r="T357" s="2">
        <v>51480.219694</v>
      </c>
      <c r="U357" s="2">
        <v>49087.046759</v>
      </c>
      <c r="V357" s="2">
        <v>45730.10156799999</v>
      </c>
      <c r="W357" s="2">
        <v>42042.96850100001</v>
      </c>
      <c r="X357" s="2">
        <v>36048.438005</v>
      </c>
      <c r="Y357" s="2">
        <v>33572.618896</v>
      </c>
      <c r="Z357" s="3"/>
      <c r="AA357" s="11"/>
      <c r="AB357" s="3"/>
      <c r="AC357" s="3"/>
      <c r="AD357" s="3"/>
    </row>
    <row r="358" spans="1:30" ht="12.75">
      <c r="A358" s="1">
        <v>36937</v>
      </c>
      <c r="B358" s="2">
        <v>30075.648813999996</v>
      </c>
      <c r="C358" s="2">
        <v>29518.815535000005</v>
      </c>
      <c r="D358" s="2">
        <v>28468.121687999992</v>
      </c>
      <c r="E358" s="2">
        <v>29745.948929</v>
      </c>
      <c r="F358" s="2">
        <v>31724.718880000004</v>
      </c>
      <c r="G358" s="2">
        <v>38847.658513</v>
      </c>
      <c r="H358" s="2">
        <v>46230.719279</v>
      </c>
      <c r="I358" s="2">
        <v>52428.988566999986</v>
      </c>
      <c r="J358" s="2">
        <v>56864.25228799998</v>
      </c>
      <c r="K358" s="2">
        <v>54861.958924000006</v>
      </c>
      <c r="L358" s="2">
        <v>55580.50234999998</v>
      </c>
      <c r="M358" s="2">
        <v>59740.72664600001</v>
      </c>
      <c r="N358" s="2">
        <v>59444.407885</v>
      </c>
      <c r="O358" s="2">
        <v>58514.294977</v>
      </c>
      <c r="P358" s="2">
        <v>55675.451807000005</v>
      </c>
      <c r="Q358" s="2">
        <v>53796.64749</v>
      </c>
      <c r="R358" s="2">
        <v>50417.723543</v>
      </c>
      <c r="S358" s="2">
        <v>52898.058487999995</v>
      </c>
      <c r="T358" s="2">
        <v>52013.689180999994</v>
      </c>
      <c r="U358" s="2">
        <v>50861.940209000015</v>
      </c>
      <c r="V358" s="2">
        <v>47300.064054</v>
      </c>
      <c r="W358" s="2">
        <v>44095.65334899999</v>
      </c>
      <c r="X358" s="2">
        <v>37658.64837499999</v>
      </c>
      <c r="Y358" s="2">
        <v>35675.33600399998</v>
      </c>
      <c r="Z358" s="3"/>
      <c r="AA358" s="11"/>
      <c r="AB358" s="3"/>
      <c r="AC358" s="3"/>
      <c r="AD358" s="3"/>
    </row>
    <row r="359" spans="1:30" ht="12.75">
      <c r="A359" s="1">
        <v>36938</v>
      </c>
      <c r="B359" s="2">
        <v>30019.871735999994</v>
      </c>
      <c r="C359" s="2">
        <v>28365.726805</v>
      </c>
      <c r="D359" s="2">
        <v>26659.680366</v>
      </c>
      <c r="E359" s="2">
        <v>28493.877414000002</v>
      </c>
      <c r="F359" s="2">
        <v>30034.548245999995</v>
      </c>
      <c r="G359" s="2">
        <v>37107.42862299999</v>
      </c>
      <c r="H359" s="2">
        <v>45386.76473700001</v>
      </c>
      <c r="I359" s="2">
        <v>49613.676078</v>
      </c>
      <c r="J359" s="2">
        <v>52636.526464999995</v>
      </c>
      <c r="K359" s="2">
        <v>52800.96058599999</v>
      </c>
      <c r="L359" s="2">
        <v>55244.862311</v>
      </c>
      <c r="M359" s="2">
        <v>53306.34468099999</v>
      </c>
      <c r="N359" s="2">
        <v>51858.237973</v>
      </c>
      <c r="O359" s="2">
        <v>49657.889831</v>
      </c>
      <c r="P359" s="2">
        <v>48289.38992199999</v>
      </c>
      <c r="Q359" s="2">
        <v>46296.80411699999</v>
      </c>
      <c r="R359" s="2">
        <v>43927.602013</v>
      </c>
      <c r="S359" s="2">
        <v>45898.45129999999</v>
      </c>
      <c r="T359" s="2">
        <v>43647.16769499999</v>
      </c>
      <c r="U359" s="2">
        <v>41602.982911000014</v>
      </c>
      <c r="V359" s="2">
        <v>38145.600784</v>
      </c>
      <c r="W359" s="2">
        <v>34688.198308</v>
      </c>
      <c r="X359" s="2">
        <v>30977.465440000004</v>
      </c>
      <c r="Y359" s="2">
        <v>29101.109636000005</v>
      </c>
      <c r="Z359" s="3"/>
      <c r="AA359" s="11"/>
      <c r="AB359" s="3"/>
      <c r="AC359" s="3"/>
      <c r="AD359" s="3"/>
    </row>
    <row r="360" spans="1:30" ht="12.75">
      <c r="A360" s="1">
        <v>36939</v>
      </c>
      <c r="B360" s="2">
        <v>26771.689614000006</v>
      </c>
      <c r="C360" s="2">
        <v>24932.219691000006</v>
      </c>
      <c r="D360" s="2">
        <v>24271.716638999995</v>
      </c>
      <c r="E360" s="2">
        <v>24356.554838000004</v>
      </c>
      <c r="F360" s="2">
        <v>25537.358852999998</v>
      </c>
      <c r="G360" s="2">
        <v>27883.154178</v>
      </c>
      <c r="H360" s="2">
        <v>30417.151566</v>
      </c>
      <c r="I360" s="2">
        <v>33829.021615000005</v>
      </c>
      <c r="J360" s="2">
        <v>36939.098533</v>
      </c>
      <c r="K360" s="2">
        <v>37629.442671000004</v>
      </c>
      <c r="L360" s="2">
        <v>38433.97876699999</v>
      </c>
      <c r="M360" s="2">
        <v>38718.66850200001</v>
      </c>
      <c r="N360" s="2">
        <v>39417.341660000006</v>
      </c>
      <c r="O360" s="2">
        <v>36607.61279199999</v>
      </c>
      <c r="P360" s="2">
        <v>35736.90065399999</v>
      </c>
      <c r="Q360" s="2">
        <v>35774.060053999994</v>
      </c>
      <c r="R360" s="2">
        <v>36666.09405</v>
      </c>
      <c r="S360" s="2">
        <v>40688.24554</v>
      </c>
      <c r="T360" s="2">
        <v>39344.28989000001</v>
      </c>
      <c r="U360" s="2">
        <v>38885.102704</v>
      </c>
      <c r="V360" s="2">
        <v>36129.30937</v>
      </c>
      <c r="W360" s="2">
        <v>34662.07576400001</v>
      </c>
      <c r="X360" s="2">
        <v>31889.654963999998</v>
      </c>
      <c r="Y360" s="2">
        <v>29830.719772999993</v>
      </c>
      <c r="Z360" s="3"/>
      <c r="AA360" s="11"/>
      <c r="AB360" s="3"/>
      <c r="AC360" s="3"/>
      <c r="AD360" s="3"/>
    </row>
    <row r="361" spans="1:30" ht="12.75">
      <c r="A361" s="1">
        <v>36940</v>
      </c>
      <c r="B361" s="2">
        <v>28984.513779000004</v>
      </c>
      <c r="C361" s="2">
        <v>27095.308595</v>
      </c>
      <c r="D361" s="2">
        <v>26980.616594999996</v>
      </c>
      <c r="E361" s="2">
        <v>27231.016093</v>
      </c>
      <c r="F361" s="2">
        <v>28352.176957</v>
      </c>
      <c r="G361" s="2">
        <v>30034.525887</v>
      </c>
      <c r="H361" s="2">
        <v>31345.30105</v>
      </c>
      <c r="I361" s="2">
        <v>34885.051201999995</v>
      </c>
      <c r="J361" s="2">
        <v>37466.871547</v>
      </c>
      <c r="K361" s="2">
        <v>36369.938567000005</v>
      </c>
      <c r="L361" s="2">
        <v>39309.054264000006</v>
      </c>
      <c r="M361" s="2">
        <v>38952.47681100001</v>
      </c>
      <c r="N361" s="2">
        <v>40200.66495899997</v>
      </c>
      <c r="O361" s="2">
        <v>38185.23596700001</v>
      </c>
      <c r="P361" s="2">
        <v>37293.605016999994</v>
      </c>
      <c r="Q361" s="2">
        <v>36590.099449999994</v>
      </c>
      <c r="R361" s="2">
        <v>37676.34989500001</v>
      </c>
      <c r="S361" s="2">
        <v>41599.368383</v>
      </c>
      <c r="T361" s="2">
        <v>40014.484518000005</v>
      </c>
      <c r="U361" s="2">
        <v>39362.418402</v>
      </c>
      <c r="V361" s="2">
        <v>36937.77605300001</v>
      </c>
      <c r="W361" s="2">
        <v>33807.88886700001</v>
      </c>
      <c r="X361" s="2">
        <v>31020.241174</v>
      </c>
      <c r="Y361" s="2">
        <v>29166.673730000002</v>
      </c>
      <c r="Z361" s="3"/>
      <c r="AA361" s="11"/>
      <c r="AB361" s="3"/>
      <c r="AC361" s="3"/>
      <c r="AD361" s="3"/>
    </row>
    <row r="362" spans="1:30" ht="12.75">
      <c r="A362" s="1">
        <v>36941</v>
      </c>
      <c r="B362" s="2">
        <v>28519.415301</v>
      </c>
      <c r="C362" s="2">
        <v>26799.262249999996</v>
      </c>
      <c r="D362" s="2">
        <v>26674.355401</v>
      </c>
      <c r="E362" s="2">
        <v>27096.440607999994</v>
      </c>
      <c r="F362" s="2">
        <v>29320.811884000002</v>
      </c>
      <c r="G362" s="2">
        <v>33108.065084</v>
      </c>
      <c r="H362" s="2">
        <v>36816.73673</v>
      </c>
      <c r="I362" s="2">
        <v>40595.869654999995</v>
      </c>
      <c r="J362" s="2">
        <v>42229.272475000005</v>
      </c>
      <c r="K362" s="2">
        <v>40793.026735</v>
      </c>
      <c r="L362" s="2">
        <v>44609.963362</v>
      </c>
      <c r="M362" s="2">
        <v>43076.615456999985</v>
      </c>
      <c r="N362" s="2">
        <v>43520.75217300001</v>
      </c>
      <c r="O362" s="2">
        <v>40696.171989999995</v>
      </c>
      <c r="P362" s="2">
        <v>39909.99326399999</v>
      </c>
      <c r="Q362" s="2">
        <v>39959.172517000006</v>
      </c>
      <c r="R362" s="2">
        <v>41234.801553</v>
      </c>
      <c r="S362" s="2">
        <v>44272.765075</v>
      </c>
      <c r="T362" s="2">
        <v>42820.368942</v>
      </c>
      <c r="U362" s="2">
        <v>41176.321701</v>
      </c>
      <c r="V362" s="2">
        <v>37407.475823000015</v>
      </c>
      <c r="W362" s="2">
        <v>35028.289956</v>
      </c>
      <c r="X362" s="2">
        <v>31811.494107999995</v>
      </c>
      <c r="Y362" s="2">
        <v>29075.387079</v>
      </c>
      <c r="Z362" s="3"/>
      <c r="AA362" s="11"/>
      <c r="AB362" s="3"/>
      <c r="AC362" s="3"/>
      <c r="AD362" s="3"/>
    </row>
    <row r="363" spans="1:30" ht="12.75">
      <c r="A363" s="1">
        <v>36942</v>
      </c>
      <c r="B363" s="2">
        <v>32253.319751000003</v>
      </c>
      <c r="C363" s="2">
        <v>31551.351620999994</v>
      </c>
      <c r="D363" s="2">
        <v>30131.311628</v>
      </c>
      <c r="E363" s="2">
        <v>29221.603901999995</v>
      </c>
      <c r="F363" s="2">
        <v>31926.326842</v>
      </c>
      <c r="G363" s="2">
        <v>38996.017211000006</v>
      </c>
      <c r="H363" s="2">
        <v>44587.958498</v>
      </c>
      <c r="I363" s="2">
        <v>50812.171796999995</v>
      </c>
      <c r="J363" s="2">
        <v>56571.02825899999</v>
      </c>
      <c r="K363" s="2">
        <v>56852.843455</v>
      </c>
      <c r="L363" s="2">
        <v>62920.26329100001</v>
      </c>
      <c r="M363" s="2">
        <v>60424.800963999995</v>
      </c>
      <c r="N363" s="2">
        <v>59478.57293500001</v>
      </c>
      <c r="O363" s="2">
        <v>57393.056143</v>
      </c>
      <c r="P363" s="2">
        <v>53886.65809499999</v>
      </c>
      <c r="Q363" s="2">
        <v>52110.544915</v>
      </c>
      <c r="R363" s="2">
        <v>47850.89718700002</v>
      </c>
      <c r="S363" s="2">
        <v>51037.927361999995</v>
      </c>
      <c r="T363" s="2">
        <v>50114.11750200001</v>
      </c>
      <c r="U363" s="2">
        <v>47431.84398599998</v>
      </c>
      <c r="V363" s="2">
        <v>45547.67100000001</v>
      </c>
      <c r="W363" s="2">
        <v>40587.50184600001</v>
      </c>
      <c r="X363" s="2">
        <v>35389.900873000006</v>
      </c>
      <c r="Y363" s="2">
        <v>31953.808192000004</v>
      </c>
      <c r="Z363" s="3"/>
      <c r="AA363" s="11"/>
      <c r="AB363" s="3"/>
      <c r="AC363" s="3"/>
      <c r="AD363" s="3"/>
    </row>
    <row r="364" spans="1:30" ht="12.75">
      <c r="A364" s="1">
        <v>36943</v>
      </c>
      <c r="B364" s="2">
        <v>31085.371416000005</v>
      </c>
      <c r="C364" s="2">
        <v>30042.56676199999</v>
      </c>
      <c r="D364" s="2">
        <v>28430.351150999995</v>
      </c>
      <c r="E364" s="2">
        <v>28703.373270999993</v>
      </c>
      <c r="F364" s="2">
        <v>30693.818664</v>
      </c>
      <c r="G364" s="2">
        <v>37039.98305399999</v>
      </c>
      <c r="H364" s="2">
        <v>43520.195299000006</v>
      </c>
      <c r="I364" s="2">
        <v>49847.59522200002</v>
      </c>
      <c r="J364" s="2">
        <v>54769.558976</v>
      </c>
      <c r="K364" s="2">
        <v>56045.26969999999</v>
      </c>
      <c r="L364" s="2">
        <v>61324.26487900001</v>
      </c>
      <c r="M364" s="2">
        <v>60434.464272</v>
      </c>
      <c r="N364" s="2">
        <v>59984.206292</v>
      </c>
      <c r="O364" s="2">
        <v>59385.18630200001</v>
      </c>
      <c r="P364" s="2">
        <v>57361.069131</v>
      </c>
      <c r="Q364" s="2">
        <v>54819.53542299999</v>
      </c>
      <c r="R364" s="2">
        <v>50390.825036</v>
      </c>
      <c r="S364" s="2">
        <v>54259.416533999996</v>
      </c>
      <c r="T364" s="2">
        <v>53195.38586399999</v>
      </c>
      <c r="U364" s="2">
        <v>51815.44571699999</v>
      </c>
      <c r="V364" s="2">
        <v>48812.71951400001</v>
      </c>
      <c r="W364" s="2">
        <v>46006.912370000005</v>
      </c>
      <c r="X364" s="2">
        <v>39632.516307000005</v>
      </c>
      <c r="Y364" s="2">
        <v>38689.89622000001</v>
      </c>
      <c r="Z364" s="3"/>
      <c r="AA364" s="11"/>
      <c r="AB364" s="3"/>
      <c r="AC364" s="3"/>
      <c r="AD364" s="3"/>
    </row>
    <row r="365" spans="1:30" ht="12.75">
      <c r="A365" s="1">
        <v>36944</v>
      </c>
      <c r="B365" s="2">
        <v>36893.20523000001</v>
      </c>
      <c r="C365" s="2">
        <v>36251.55047899999</v>
      </c>
      <c r="D365" s="2">
        <v>34777.23383700001</v>
      </c>
      <c r="E365" s="2">
        <v>35670.098709</v>
      </c>
      <c r="F365" s="2">
        <v>38052.543131999984</v>
      </c>
      <c r="G365" s="2">
        <v>44124.308202999986</v>
      </c>
      <c r="H365" s="2">
        <v>49752.02507299999</v>
      </c>
      <c r="I365" s="2">
        <v>57130.363174</v>
      </c>
      <c r="J365" s="2">
        <v>62369.220681</v>
      </c>
      <c r="K365" s="2">
        <v>62443.85112599999</v>
      </c>
      <c r="L365" s="2">
        <v>67805.06334699999</v>
      </c>
      <c r="M365" s="2">
        <v>66927.21536</v>
      </c>
      <c r="N365" s="2">
        <v>65451.89158799999</v>
      </c>
      <c r="O365" s="2">
        <v>64469.78360700001</v>
      </c>
      <c r="P365" s="2">
        <v>62553.850906</v>
      </c>
      <c r="Q365" s="2">
        <v>58754.32173000001</v>
      </c>
      <c r="R365" s="2">
        <v>53628.53929900001</v>
      </c>
      <c r="S365" s="2">
        <v>55658.596406</v>
      </c>
      <c r="T365" s="2">
        <v>54045.524743</v>
      </c>
      <c r="U365" s="2">
        <v>52402.220123999985</v>
      </c>
      <c r="V365" s="2">
        <v>49361.911910999996</v>
      </c>
      <c r="W365" s="2">
        <v>46549.36904199998</v>
      </c>
      <c r="X365" s="2">
        <v>40323.579174000006</v>
      </c>
      <c r="Y365" s="2">
        <v>38893.353526000006</v>
      </c>
      <c r="Z365" s="3"/>
      <c r="AA365" s="11"/>
      <c r="AB365" s="3"/>
      <c r="AC365" s="3"/>
      <c r="AD365" s="3"/>
    </row>
    <row r="366" spans="1:30" ht="12.75">
      <c r="A366" s="1">
        <v>36945</v>
      </c>
      <c r="B366" s="2">
        <v>36180.57524</v>
      </c>
      <c r="C366" s="2">
        <v>34498.529094</v>
      </c>
      <c r="D366" s="2">
        <v>32834.374815999996</v>
      </c>
      <c r="E366" s="2">
        <v>34010.095068</v>
      </c>
      <c r="F366" s="2">
        <v>34964.663132999995</v>
      </c>
      <c r="G366" s="2">
        <v>41288.66692299999</v>
      </c>
      <c r="H366" s="2">
        <v>46549.380507999995</v>
      </c>
      <c r="I366" s="2">
        <v>53221.091065</v>
      </c>
      <c r="J366" s="2">
        <v>59435.30159799999</v>
      </c>
      <c r="K366" s="2">
        <v>59211.071337</v>
      </c>
      <c r="L366" s="2">
        <v>63664.106993</v>
      </c>
      <c r="M366" s="2">
        <v>63142.25707399999</v>
      </c>
      <c r="N366" s="2">
        <v>62029.656920999994</v>
      </c>
      <c r="O366" s="2">
        <v>62035.70218</v>
      </c>
      <c r="P366" s="2">
        <v>58741.69009600001</v>
      </c>
      <c r="Q366" s="2">
        <v>54981.281206</v>
      </c>
      <c r="R366" s="2">
        <v>50200.73841799999</v>
      </c>
      <c r="S366" s="2">
        <v>51083.025916000006</v>
      </c>
      <c r="T366" s="2">
        <v>49487.68691799999</v>
      </c>
      <c r="U366" s="2">
        <v>47828.75160700001</v>
      </c>
      <c r="V366" s="2">
        <v>45240.46928699999</v>
      </c>
      <c r="W366" s="2">
        <v>42933.962557</v>
      </c>
      <c r="X366" s="2">
        <v>36516.12170000001</v>
      </c>
      <c r="Y366" s="2">
        <v>35830.697547</v>
      </c>
      <c r="Z366" s="3"/>
      <c r="AA366" s="11"/>
      <c r="AB366" s="3"/>
      <c r="AC366" s="3"/>
      <c r="AD366" s="3"/>
    </row>
    <row r="367" spans="1:30" ht="12.75">
      <c r="A367" s="1">
        <v>36946</v>
      </c>
      <c r="B367" s="2">
        <v>33122.305375</v>
      </c>
      <c r="C367" s="2">
        <v>32527.782513000002</v>
      </c>
      <c r="D367" s="2">
        <v>31676.042622999994</v>
      </c>
      <c r="E367" s="2">
        <v>32015.147553999996</v>
      </c>
      <c r="F367" s="2">
        <v>32982.920657999995</v>
      </c>
      <c r="G367" s="2">
        <v>37074.460969</v>
      </c>
      <c r="H367" s="2">
        <v>39400.403276000005</v>
      </c>
      <c r="I367" s="2">
        <v>42737.115889</v>
      </c>
      <c r="J367" s="2">
        <v>43548.858284</v>
      </c>
      <c r="K367" s="2">
        <v>42846.7466</v>
      </c>
      <c r="L367" s="2">
        <v>46887.05121699999</v>
      </c>
      <c r="M367" s="2">
        <v>46628.32006099999</v>
      </c>
      <c r="N367" s="2">
        <v>45826.26276800001</v>
      </c>
      <c r="O367" s="2">
        <v>43888.462497</v>
      </c>
      <c r="P367" s="2">
        <v>42110.870422</v>
      </c>
      <c r="Q367" s="2">
        <v>42031.274581</v>
      </c>
      <c r="R367" s="2">
        <v>41313.21787999999</v>
      </c>
      <c r="S367" s="2">
        <v>46032.8046</v>
      </c>
      <c r="T367" s="2">
        <v>46447.759274</v>
      </c>
      <c r="U367" s="2">
        <v>45430.000072</v>
      </c>
      <c r="V367" s="2">
        <v>43473.359875999995</v>
      </c>
      <c r="W367" s="2">
        <v>41579.689125000004</v>
      </c>
      <c r="X367" s="2">
        <v>37588.53632300001</v>
      </c>
      <c r="Y367" s="2">
        <v>35565.004495</v>
      </c>
      <c r="Z367" s="3"/>
      <c r="AA367" s="11"/>
      <c r="AB367" s="3"/>
      <c r="AC367" s="3"/>
      <c r="AD367" s="3"/>
    </row>
    <row r="368" spans="1:30" ht="12.75">
      <c r="A368" s="1">
        <v>36947</v>
      </c>
      <c r="B368" s="2">
        <v>34475.26233099999</v>
      </c>
      <c r="C368" s="2">
        <v>33308.707417000005</v>
      </c>
      <c r="D368" s="2">
        <v>32357.336288999995</v>
      </c>
      <c r="E368" s="2">
        <v>32599.851437000005</v>
      </c>
      <c r="F368" s="2">
        <v>33071.130338</v>
      </c>
      <c r="G368" s="2">
        <v>35504.208588</v>
      </c>
      <c r="H368" s="2">
        <v>36018.488309000015</v>
      </c>
      <c r="I368" s="2">
        <v>40112.605706</v>
      </c>
      <c r="J368" s="2">
        <v>42451.407179999995</v>
      </c>
      <c r="K368" s="2">
        <v>40806.66261900001</v>
      </c>
      <c r="L368" s="2">
        <v>45754.49559599999</v>
      </c>
      <c r="M368" s="2">
        <v>47084.514638000015</v>
      </c>
      <c r="N368" s="2">
        <v>48257.708332</v>
      </c>
      <c r="O368" s="2">
        <v>47996.01302399999</v>
      </c>
      <c r="P368" s="2">
        <v>45817.78781699999</v>
      </c>
      <c r="Q368" s="2">
        <v>47135.16384700001</v>
      </c>
      <c r="R368" s="2">
        <v>45865.63219699999</v>
      </c>
      <c r="S368" s="2">
        <v>49781.50124399999</v>
      </c>
      <c r="T368" s="2">
        <v>48744.341022000015</v>
      </c>
      <c r="U368" s="2">
        <v>46039.70873399999</v>
      </c>
      <c r="V368" s="2">
        <v>42654.83749599999</v>
      </c>
      <c r="W368" s="2">
        <v>38444.465078</v>
      </c>
      <c r="X368" s="2">
        <v>34433.575173</v>
      </c>
      <c r="Y368" s="2">
        <v>32801.003141999994</v>
      </c>
      <c r="Z368" s="3"/>
      <c r="AA368" s="11"/>
      <c r="AB368" s="3"/>
      <c r="AC368" s="3"/>
      <c r="AD368" s="3"/>
    </row>
    <row r="369" spans="1:30" ht="12.75">
      <c r="A369" s="1">
        <v>36948</v>
      </c>
      <c r="B369" s="2">
        <v>31923.765178999998</v>
      </c>
      <c r="C369" s="2">
        <v>30087.952809</v>
      </c>
      <c r="D369" s="2">
        <v>28892.431787</v>
      </c>
      <c r="E369" s="2">
        <v>29759.64693</v>
      </c>
      <c r="F369" s="2">
        <v>32246.543258999995</v>
      </c>
      <c r="G369" s="2">
        <v>39499.02053700001</v>
      </c>
      <c r="H369" s="2">
        <v>47366.28834300001</v>
      </c>
      <c r="I369" s="2">
        <v>54012.605705999995</v>
      </c>
      <c r="J369" s="2">
        <v>58214.177832999994</v>
      </c>
      <c r="K369" s="2">
        <v>60352.098234000005</v>
      </c>
      <c r="L369" s="2">
        <v>61990.686233</v>
      </c>
      <c r="M369" s="2">
        <v>62101.577568999994</v>
      </c>
      <c r="N369" s="2">
        <v>62065.42974099999</v>
      </c>
      <c r="O369" s="2">
        <v>60178.460358</v>
      </c>
      <c r="P369" s="2">
        <v>58858.40326</v>
      </c>
      <c r="Q369" s="2">
        <v>55983.54524899999</v>
      </c>
      <c r="R369" s="2">
        <v>51705.12098099999</v>
      </c>
      <c r="S369" s="2">
        <v>54007.06159199999</v>
      </c>
      <c r="T369" s="2">
        <v>52296.85522099999</v>
      </c>
      <c r="U369" s="2">
        <v>50892.416417999986</v>
      </c>
      <c r="V369" s="2">
        <v>46975.03572800002</v>
      </c>
      <c r="W369" s="2">
        <v>43561.10482200001</v>
      </c>
      <c r="X369" s="2">
        <v>37737.01156899998</v>
      </c>
      <c r="Y369" s="2">
        <v>35893.56804400001</v>
      </c>
      <c r="Z369" s="3"/>
      <c r="AA369" s="11"/>
      <c r="AB369" s="3"/>
      <c r="AC369" s="3"/>
      <c r="AD369" s="3"/>
    </row>
    <row r="370" spans="1:30" ht="12.75">
      <c r="A370" s="1">
        <v>36949</v>
      </c>
      <c r="B370" s="2">
        <v>33209.403035999996</v>
      </c>
      <c r="C370" s="2">
        <v>32565.840086</v>
      </c>
      <c r="D370" s="2">
        <v>31330.570096</v>
      </c>
      <c r="E370" s="2">
        <v>31600.502128000007</v>
      </c>
      <c r="F370" s="2">
        <v>34118.36541099999</v>
      </c>
      <c r="G370" s="2">
        <v>41870.007378</v>
      </c>
      <c r="H370" s="2">
        <v>50414.64950499999</v>
      </c>
      <c r="I370" s="2">
        <v>55290.70047</v>
      </c>
      <c r="J370" s="2">
        <v>58188.596725999996</v>
      </c>
      <c r="K370" s="2">
        <v>59194.419465</v>
      </c>
      <c r="L370" s="2">
        <v>59571.745041</v>
      </c>
      <c r="M370" s="2">
        <v>60616.58446599999</v>
      </c>
      <c r="N370" s="2">
        <v>60647.31220500001</v>
      </c>
      <c r="O370" s="2">
        <v>59853.612885999995</v>
      </c>
      <c r="P370" s="2">
        <v>56142.636492000005</v>
      </c>
      <c r="Q370" s="2">
        <v>53824.33109300001</v>
      </c>
      <c r="R370" s="2">
        <v>50440.981071</v>
      </c>
      <c r="S370" s="2">
        <v>52220.330963</v>
      </c>
      <c r="T370" s="2">
        <v>52821.051192</v>
      </c>
      <c r="U370" s="2">
        <v>51699.56961</v>
      </c>
      <c r="V370" s="2">
        <v>48089.67015800001</v>
      </c>
      <c r="W370" s="2">
        <v>44498.905332999995</v>
      </c>
      <c r="X370" s="2">
        <v>38669.107037999995</v>
      </c>
      <c r="Y370" s="2">
        <v>36632.84110900001</v>
      </c>
      <c r="Z370" s="3"/>
      <c r="AA370" s="11"/>
      <c r="AB370" s="3"/>
      <c r="AC370" s="3"/>
      <c r="AD370" s="3"/>
    </row>
    <row r="371" spans="1:33" ht="12.75">
      <c r="A371" s="1">
        <v>36950</v>
      </c>
      <c r="B371" s="2">
        <v>33914.66312799999</v>
      </c>
      <c r="C371" s="2">
        <v>33637.195228</v>
      </c>
      <c r="D371" s="2">
        <v>32609.898820000006</v>
      </c>
      <c r="E371" s="2">
        <v>33074.17381700001</v>
      </c>
      <c r="F371" s="2">
        <v>35575.94667600001</v>
      </c>
      <c r="G371" s="2">
        <v>43106.138439</v>
      </c>
      <c r="H371" s="2">
        <v>53503.560548</v>
      </c>
      <c r="I371" s="2">
        <v>57132.66219900002</v>
      </c>
      <c r="J371" s="2">
        <v>61032.19762400001</v>
      </c>
      <c r="K371" s="2">
        <v>62262.59696799999</v>
      </c>
      <c r="L371" s="2">
        <v>62173.07334</v>
      </c>
      <c r="M371" s="2">
        <v>63592.215195000004</v>
      </c>
      <c r="N371" s="2">
        <v>63927.897975</v>
      </c>
      <c r="O371" s="2">
        <v>62939.731864</v>
      </c>
      <c r="P371" s="2">
        <v>61046.058435</v>
      </c>
      <c r="Q371" s="2">
        <v>57750.50592999999</v>
      </c>
      <c r="R371" s="2">
        <v>53286.44698399999</v>
      </c>
      <c r="S371" s="2">
        <v>55716.37379399999</v>
      </c>
      <c r="T371" s="2">
        <v>56063.06544999999</v>
      </c>
      <c r="U371" s="2">
        <v>54540.073629999984</v>
      </c>
      <c r="V371" s="2">
        <v>50662.851219000004</v>
      </c>
      <c r="W371" s="2">
        <v>46024.84081400002</v>
      </c>
      <c r="X371" s="2">
        <v>40079.10198</v>
      </c>
      <c r="Y371" s="2">
        <v>38727.850872</v>
      </c>
      <c r="Z371" s="3"/>
      <c r="AA371" s="11"/>
      <c r="AB371" s="3"/>
      <c r="AC371" s="3"/>
      <c r="AD371" s="3"/>
      <c r="AE371" s="3"/>
      <c r="AF371" s="3"/>
      <c r="AG371" s="3"/>
    </row>
    <row r="372" spans="1:30" ht="12.75">
      <c r="A372" s="1">
        <v>36951</v>
      </c>
      <c r="B372" s="2">
        <v>42900.676548</v>
      </c>
      <c r="C372" s="2">
        <v>42946.532825</v>
      </c>
      <c r="D372" s="2">
        <v>42010.600296000004</v>
      </c>
      <c r="E372" s="2">
        <v>41370.67225099999</v>
      </c>
      <c r="F372" s="2">
        <v>44470.162639</v>
      </c>
      <c r="G372" s="2">
        <v>48883.599747</v>
      </c>
      <c r="H372" s="2">
        <v>57339.98107999999</v>
      </c>
      <c r="I372" s="2">
        <v>66382.71749999998</v>
      </c>
      <c r="J372" s="2">
        <v>67234.192704</v>
      </c>
      <c r="K372" s="2">
        <v>68471.23088199999</v>
      </c>
      <c r="L372" s="2">
        <v>70900.115504</v>
      </c>
      <c r="M372" s="2">
        <v>69520.59301</v>
      </c>
      <c r="N372" s="2">
        <v>71257.370423</v>
      </c>
      <c r="O372" s="2">
        <v>71140.80075</v>
      </c>
      <c r="P372" s="2">
        <v>68203.79793799999</v>
      </c>
      <c r="Q372" s="2">
        <v>65434.469346000005</v>
      </c>
      <c r="R372" s="2">
        <v>62837.659010999996</v>
      </c>
      <c r="S372" s="2">
        <v>62102.762506</v>
      </c>
      <c r="T372" s="2">
        <v>62907.812516</v>
      </c>
      <c r="U372" s="2">
        <v>60949.687972</v>
      </c>
      <c r="V372" s="2">
        <v>56425.81042499999</v>
      </c>
      <c r="W372" s="2">
        <v>53845.085181999995</v>
      </c>
      <c r="X372" s="2">
        <v>49327.88872999999</v>
      </c>
      <c r="Y372" s="2">
        <v>46382.75554400001</v>
      </c>
      <c r="Z372" s="3"/>
      <c r="AA372" s="11"/>
      <c r="AB372" s="3"/>
      <c r="AC372" s="3"/>
      <c r="AD372" s="3"/>
    </row>
    <row r="373" spans="1:30" ht="12.75">
      <c r="A373" s="1">
        <v>36952</v>
      </c>
      <c r="B373" s="2">
        <v>44090.52110400001</v>
      </c>
      <c r="C373" s="2">
        <v>44485.105114000005</v>
      </c>
      <c r="D373" s="2">
        <v>42881.123102</v>
      </c>
      <c r="E373" s="2">
        <v>43235.721022</v>
      </c>
      <c r="F373" s="2">
        <v>45274.85466599999</v>
      </c>
      <c r="G373" s="2">
        <v>50555.31822899999</v>
      </c>
      <c r="H373" s="2">
        <v>58150.15967700001</v>
      </c>
      <c r="I373" s="2">
        <v>67944.928804</v>
      </c>
      <c r="J373" s="2">
        <v>69192.36375400002</v>
      </c>
      <c r="K373" s="2">
        <v>71463.45893099999</v>
      </c>
      <c r="L373" s="2">
        <v>72707.56906000001</v>
      </c>
      <c r="M373" s="2">
        <v>70196.953308</v>
      </c>
      <c r="N373" s="2">
        <v>70041.72628</v>
      </c>
      <c r="O373" s="2">
        <v>70094.49611699997</v>
      </c>
      <c r="P373" s="2">
        <v>65939.07551499999</v>
      </c>
      <c r="Q373" s="2">
        <v>63251.09219399999</v>
      </c>
      <c r="R373" s="2">
        <v>60730.947225</v>
      </c>
      <c r="S373" s="2">
        <v>58628.550626000004</v>
      </c>
      <c r="T373" s="2">
        <v>59092.40994099998</v>
      </c>
      <c r="U373" s="2">
        <v>55960.37607700001</v>
      </c>
      <c r="V373" s="2">
        <v>53289.309433999995</v>
      </c>
      <c r="W373" s="2">
        <v>50894.82456599999</v>
      </c>
      <c r="X373" s="2">
        <v>48317.797068</v>
      </c>
      <c r="Y373" s="2">
        <v>44551.820652</v>
      </c>
      <c r="Z373" s="3"/>
      <c r="AA373" s="11"/>
      <c r="AB373" s="3"/>
      <c r="AC373" s="3"/>
      <c r="AD373" s="3"/>
    </row>
    <row r="374" spans="1:30" ht="12.75">
      <c r="A374" s="1">
        <v>36953</v>
      </c>
      <c r="B374" s="2">
        <v>41875.257698</v>
      </c>
      <c r="C374" s="2">
        <v>41395.379457</v>
      </c>
      <c r="D374" s="2">
        <v>39963.886504999995</v>
      </c>
      <c r="E374" s="2">
        <v>40158.29782499999</v>
      </c>
      <c r="F374" s="2">
        <v>40405.171856999994</v>
      </c>
      <c r="G374" s="2">
        <v>43936.442614</v>
      </c>
      <c r="H374" s="2">
        <v>47825.452508</v>
      </c>
      <c r="I374" s="2">
        <v>48388.21193</v>
      </c>
      <c r="J374" s="2">
        <v>50991.89750800002</v>
      </c>
      <c r="K374" s="2">
        <v>56192.29976</v>
      </c>
      <c r="L374" s="2">
        <v>55645.99691</v>
      </c>
      <c r="M374" s="2">
        <v>53765.06614800002</v>
      </c>
      <c r="N374" s="2">
        <v>54599.790633000004</v>
      </c>
      <c r="O374" s="2">
        <v>52877.795555</v>
      </c>
      <c r="P374" s="2">
        <v>51498.79173899999</v>
      </c>
      <c r="Q374" s="2">
        <v>47535.701103</v>
      </c>
      <c r="R374" s="2">
        <v>47769.94298000001</v>
      </c>
      <c r="S374" s="2">
        <v>50929.387097</v>
      </c>
      <c r="T374" s="2">
        <v>52413.61807400002</v>
      </c>
      <c r="U374" s="2">
        <v>49326.136245999995</v>
      </c>
      <c r="V374" s="2">
        <v>49040.64106500001</v>
      </c>
      <c r="W374" s="2">
        <v>46251.50728999999</v>
      </c>
      <c r="X374" s="2">
        <v>44022.82516099999</v>
      </c>
      <c r="Y374" s="2">
        <v>41367.894284</v>
      </c>
      <c r="Z374" s="3"/>
      <c r="AA374" s="11"/>
      <c r="AB374" s="3"/>
      <c r="AC374" s="3"/>
      <c r="AD374" s="3"/>
    </row>
    <row r="375" spans="1:30" ht="12.75">
      <c r="A375" s="1">
        <v>36954</v>
      </c>
      <c r="B375" s="2">
        <v>41764.117336999996</v>
      </c>
      <c r="C375" s="2">
        <v>41420.994095</v>
      </c>
      <c r="D375" s="2">
        <v>40367.362617999985</v>
      </c>
      <c r="E375" s="2">
        <v>39964.179361999995</v>
      </c>
      <c r="F375" s="2">
        <v>40145.067775999996</v>
      </c>
      <c r="G375" s="2">
        <v>42360.953458</v>
      </c>
      <c r="H375" s="2">
        <v>42986.58364499999</v>
      </c>
      <c r="I375" s="2">
        <v>44193.39701500001</v>
      </c>
      <c r="J375" s="2">
        <v>47721.805834</v>
      </c>
      <c r="K375" s="2">
        <v>50444.00514699999</v>
      </c>
      <c r="L375" s="2">
        <v>50633.37213100001</v>
      </c>
      <c r="M375" s="2">
        <v>50417.990442</v>
      </c>
      <c r="N375" s="2">
        <v>51486.21919600001</v>
      </c>
      <c r="O375" s="2">
        <v>50412.918600000005</v>
      </c>
      <c r="P375" s="2">
        <v>49339.695225</v>
      </c>
      <c r="Q375" s="2">
        <v>46989.244415999994</v>
      </c>
      <c r="R375" s="2">
        <v>47183.81382000001</v>
      </c>
      <c r="S375" s="2">
        <v>51457.10568100001</v>
      </c>
      <c r="T375" s="2">
        <v>53479.028922000005</v>
      </c>
      <c r="U375" s="2">
        <v>51366.152193</v>
      </c>
      <c r="V375" s="2">
        <v>49019.80248799999</v>
      </c>
      <c r="W375" s="2">
        <v>44325.08552400001</v>
      </c>
      <c r="X375" s="2">
        <v>40171.84633400001</v>
      </c>
      <c r="Y375" s="2">
        <v>38382.81258</v>
      </c>
      <c r="Z375" s="3"/>
      <c r="AA375" s="11"/>
      <c r="AB375" s="3"/>
      <c r="AC375" s="3"/>
      <c r="AD375" s="3"/>
    </row>
    <row r="376" spans="1:30" ht="12.75">
      <c r="A376" s="1">
        <v>36955</v>
      </c>
      <c r="B376" s="2">
        <v>38629.819064999996</v>
      </c>
      <c r="C376" s="2">
        <v>38698.42562299999</v>
      </c>
      <c r="D376" s="2">
        <v>36769.531471</v>
      </c>
      <c r="E376" s="2">
        <v>37499.87284499999</v>
      </c>
      <c r="F376" s="2">
        <v>39941.26046599999</v>
      </c>
      <c r="G376" s="2">
        <v>46133.08960800001</v>
      </c>
      <c r="H376" s="2">
        <v>53828.27152300001</v>
      </c>
      <c r="I376" s="2">
        <v>65188.081938</v>
      </c>
      <c r="J376" s="2">
        <v>67634.960741</v>
      </c>
      <c r="K376" s="2">
        <v>67728.902894</v>
      </c>
      <c r="L376" s="2">
        <v>75780.787759</v>
      </c>
      <c r="M376" s="2">
        <v>71131.696395</v>
      </c>
      <c r="N376" s="2">
        <v>71837.74050899997</v>
      </c>
      <c r="O376" s="2">
        <v>72580.42594900001</v>
      </c>
      <c r="P376" s="2">
        <v>70019.138203</v>
      </c>
      <c r="Q376" s="2">
        <v>67217.692079</v>
      </c>
      <c r="R376" s="2">
        <v>64456.94209099998</v>
      </c>
      <c r="S376" s="2">
        <v>63132.311925000016</v>
      </c>
      <c r="T376" s="2">
        <v>62287.561768</v>
      </c>
      <c r="U376" s="2">
        <v>58581.059006</v>
      </c>
      <c r="V376" s="2">
        <v>54532.155670999986</v>
      </c>
      <c r="W376" s="2">
        <v>48621.064652</v>
      </c>
      <c r="X376" s="2">
        <v>45219.66883899999</v>
      </c>
      <c r="Y376" s="2">
        <v>41972.061077</v>
      </c>
      <c r="Z376" s="3"/>
      <c r="AA376" s="11"/>
      <c r="AB376" s="3"/>
      <c r="AC376" s="3"/>
      <c r="AD376" s="3"/>
    </row>
    <row r="377" spans="1:30" ht="12.75">
      <c r="A377" s="1">
        <v>36956</v>
      </c>
      <c r="B377" s="2">
        <v>39433.079454000006</v>
      </c>
      <c r="C377" s="2">
        <v>39664.156152999996</v>
      </c>
      <c r="D377" s="2">
        <v>38014.245189999994</v>
      </c>
      <c r="E377" s="2">
        <v>37215.702313</v>
      </c>
      <c r="F377" s="2">
        <v>39885.10568099999</v>
      </c>
      <c r="G377" s="2">
        <v>44043.92961400001</v>
      </c>
      <c r="H377" s="2">
        <v>48923.05979899999</v>
      </c>
      <c r="I377" s="2">
        <v>59401.167273000014</v>
      </c>
      <c r="J377" s="2">
        <v>64184.72742600001</v>
      </c>
      <c r="K377" s="2">
        <v>69879.39283799999</v>
      </c>
      <c r="L377" s="2">
        <v>74079.49584500001</v>
      </c>
      <c r="M377" s="2">
        <v>74920.82481999998</v>
      </c>
      <c r="N377" s="2">
        <v>76163.02500100002</v>
      </c>
      <c r="O377" s="2">
        <v>76509.07596</v>
      </c>
      <c r="P377" s="2">
        <v>72661.211572</v>
      </c>
      <c r="Q377" s="2">
        <v>69328.64506800001</v>
      </c>
      <c r="R377" s="2">
        <v>65571.906733</v>
      </c>
      <c r="S377" s="2">
        <v>63303.199177</v>
      </c>
      <c r="T377" s="2">
        <v>61907.763997</v>
      </c>
      <c r="U377" s="2">
        <v>58687.03965300001</v>
      </c>
      <c r="V377" s="2">
        <v>53590.41414199998</v>
      </c>
      <c r="W377" s="2">
        <v>50007.869876999976</v>
      </c>
      <c r="X377" s="2">
        <v>45293.631498</v>
      </c>
      <c r="Y377" s="2">
        <v>42708.55910700001</v>
      </c>
      <c r="Z377" s="3"/>
      <c r="AA377" s="11"/>
      <c r="AB377" s="3"/>
      <c r="AC377" s="3"/>
      <c r="AD377" s="3"/>
    </row>
    <row r="378" spans="1:30" ht="12.75">
      <c r="A378" s="1">
        <v>36957</v>
      </c>
      <c r="B378" s="2">
        <v>41228.625220999995</v>
      </c>
      <c r="C378" s="2">
        <v>40564.38240699999</v>
      </c>
      <c r="D378" s="2">
        <v>37977.13662300001</v>
      </c>
      <c r="E378" s="2">
        <v>38219.445701</v>
      </c>
      <c r="F378" s="2">
        <v>40468.625991</v>
      </c>
      <c r="G378" s="2">
        <v>46258.471627000006</v>
      </c>
      <c r="H378" s="2">
        <v>53088.46206500001</v>
      </c>
      <c r="I378" s="2">
        <v>64108.729628999994</v>
      </c>
      <c r="J378" s="2">
        <v>65007.344054</v>
      </c>
      <c r="K378" s="2">
        <v>67550.80358099999</v>
      </c>
      <c r="L378" s="2">
        <v>68365.672043</v>
      </c>
      <c r="M378" s="2">
        <v>67190.30879899999</v>
      </c>
      <c r="N378" s="2">
        <v>67247.64314500001</v>
      </c>
      <c r="O378" s="2">
        <v>66984.348807</v>
      </c>
      <c r="P378" s="2">
        <v>63593.16699999998</v>
      </c>
      <c r="Q378" s="2">
        <v>60208.33762400001</v>
      </c>
      <c r="R378" s="2">
        <v>57824.641089</v>
      </c>
      <c r="S378" s="2">
        <v>57422.37358200001</v>
      </c>
      <c r="T378" s="2">
        <v>58796.859779000006</v>
      </c>
      <c r="U378" s="2">
        <v>56737.50515699999</v>
      </c>
      <c r="V378" s="2">
        <v>52791.120337999986</v>
      </c>
      <c r="W378" s="2">
        <v>49810.951105</v>
      </c>
      <c r="X378" s="2">
        <v>44186.081097000024</v>
      </c>
      <c r="Y378" s="2">
        <v>41226.28963499999</v>
      </c>
      <c r="Z378" s="3"/>
      <c r="AA378" s="11"/>
      <c r="AB378" s="3"/>
      <c r="AC378" s="3"/>
      <c r="AD378" s="3"/>
    </row>
    <row r="379" spans="1:30" ht="12.75">
      <c r="A379" s="1">
        <v>36958</v>
      </c>
      <c r="B379" s="2">
        <v>40154.58792400001</v>
      </c>
      <c r="C379" s="2">
        <v>40989.69065200001</v>
      </c>
      <c r="D379" s="2">
        <v>38583.47218700001</v>
      </c>
      <c r="E379" s="2">
        <v>38939.714733000015</v>
      </c>
      <c r="F379" s="2">
        <v>41111.61139099999</v>
      </c>
      <c r="G379" s="2">
        <v>46830.425879999995</v>
      </c>
      <c r="H379" s="2">
        <v>54060.841463000004</v>
      </c>
      <c r="I379" s="2">
        <v>63259.416993</v>
      </c>
      <c r="J379" s="2">
        <v>64210.019673</v>
      </c>
      <c r="K379" s="2">
        <v>62581.094065000005</v>
      </c>
      <c r="L379" s="2">
        <v>69037.87815999998</v>
      </c>
      <c r="M379" s="2">
        <v>64606.44750099999</v>
      </c>
      <c r="N379" s="2">
        <v>64654.988251</v>
      </c>
      <c r="O379" s="2">
        <v>65061.26305499999</v>
      </c>
      <c r="P379" s="2">
        <v>61277.562996</v>
      </c>
      <c r="Q379" s="2">
        <v>58850.13417800002</v>
      </c>
      <c r="R379" s="2">
        <v>55442.394913</v>
      </c>
      <c r="S379" s="2">
        <v>54545.675207000015</v>
      </c>
      <c r="T379" s="2">
        <v>57666.32005099999</v>
      </c>
      <c r="U379" s="2">
        <v>55721.53137799999</v>
      </c>
      <c r="V379" s="2">
        <v>51445.892791</v>
      </c>
      <c r="W379" s="2">
        <v>48893.32572100001</v>
      </c>
      <c r="X379" s="2">
        <v>43948.117431999985</v>
      </c>
      <c r="Y379" s="2">
        <v>42205.935455999985</v>
      </c>
      <c r="Z379" s="3"/>
      <c r="AA379" s="11"/>
      <c r="AB379" s="3"/>
      <c r="AC379" s="3"/>
      <c r="AD379" s="3"/>
    </row>
    <row r="380" spans="1:30" ht="12.75">
      <c r="A380" s="1">
        <v>36959</v>
      </c>
      <c r="B380" s="2">
        <v>37664.386123000004</v>
      </c>
      <c r="C380" s="2">
        <v>37987.173212999995</v>
      </c>
      <c r="D380" s="2">
        <v>36722.702382999996</v>
      </c>
      <c r="E380" s="2">
        <v>36957.059981000006</v>
      </c>
      <c r="F380" s="2">
        <v>38537.65539799999</v>
      </c>
      <c r="G380" s="2">
        <v>43951.062873</v>
      </c>
      <c r="H380" s="2">
        <v>51538.382119</v>
      </c>
      <c r="I380" s="2">
        <v>61430.65510699999</v>
      </c>
      <c r="J380" s="2">
        <v>63527.258675000005</v>
      </c>
      <c r="K380" s="2">
        <v>63196.105211</v>
      </c>
      <c r="L380" s="2">
        <v>71480.66517400001</v>
      </c>
      <c r="M380" s="2">
        <v>66917.863938</v>
      </c>
      <c r="N380" s="2">
        <v>67105.335787</v>
      </c>
      <c r="O380" s="2">
        <v>67400.36482999999</v>
      </c>
      <c r="P380" s="2">
        <v>63380.46035899999</v>
      </c>
      <c r="Q380" s="2">
        <v>61253.20426899999</v>
      </c>
      <c r="R380" s="2">
        <v>57117.81128899999</v>
      </c>
      <c r="S380" s="2">
        <v>55128.304579999996</v>
      </c>
      <c r="T380" s="2">
        <v>55457.125665</v>
      </c>
      <c r="U380" s="2">
        <v>52968.033429000025</v>
      </c>
      <c r="V380" s="2">
        <v>49208.925611</v>
      </c>
      <c r="W380" s="2">
        <v>47449.023696000004</v>
      </c>
      <c r="X380" s="2">
        <v>44218.509401</v>
      </c>
      <c r="Y380" s="2">
        <v>41769.308489</v>
      </c>
      <c r="Z380" s="3"/>
      <c r="AA380" s="11"/>
      <c r="AB380" s="3"/>
      <c r="AC380" s="3"/>
      <c r="AD380" s="3"/>
    </row>
    <row r="381" spans="1:30" ht="12.75">
      <c r="A381" s="1">
        <v>36960</v>
      </c>
      <c r="B381" s="2">
        <v>37912.903946</v>
      </c>
      <c r="C381" s="2">
        <v>37875.5338</v>
      </c>
      <c r="D381" s="2">
        <v>36131.76124000001</v>
      </c>
      <c r="E381" s="2">
        <v>35521.202037999996</v>
      </c>
      <c r="F381" s="2">
        <v>35866.365281000006</v>
      </c>
      <c r="G381" s="2">
        <v>38542.40500199999</v>
      </c>
      <c r="H381" s="2">
        <v>41162.38421900001</v>
      </c>
      <c r="I381" s="2">
        <v>41608.920188</v>
      </c>
      <c r="J381" s="2">
        <v>45697.612964</v>
      </c>
      <c r="K381" s="2">
        <v>48125.611288999986</v>
      </c>
      <c r="L381" s="2">
        <v>55398.10001500001</v>
      </c>
      <c r="M381" s="2">
        <v>54654.546783000005</v>
      </c>
      <c r="N381" s="2">
        <v>56163.559167000014</v>
      </c>
      <c r="O381" s="2">
        <v>54534.759323000006</v>
      </c>
      <c r="P381" s="2">
        <v>52480.457502000005</v>
      </c>
      <c r="Q381" s="2">
        <v>48581.95806400001</v>
      </c>
      <c r="R381" s="2">
        <v>46789.274299</v>
      </c>
      <c r="S381" s="2">
        <v>49366.947342</v>
      </c>
      <c r="T381" s="2">
        <v>50905.67515299999</v>
      </c>
      <c r="U381" s="2">
        <v>49351.785230999994</v>
      </c>
      <c r="V381" s="2">
        <v>45976.738183999994</v>
      </c>
      <c r="W381" s="2">
        <v>43765.439503</v>
      </c>
      <c r="X381" s="2">
        <v>40795.667576</v>
      </c>
      <c r="Y381" s="2">
        <v>39159.504521999996</v>
      </c>
      <c r="Z381" s="3"/>
      <c r="AA381" s="11"/>
      <c r="AB381" s="3"/>
      <c r="AC381" s="3"/>
      <c r="AD381" s="3"/>
    </row>
    <row r="382" spans="1:30" ht="12.75">
      <c r="A382" s="1">
        <v>36961</v>
      </c>
      <c r="B382" s="2">
        <v>37339.027813999994</v>
      </c>
      <c r="C382" s="2">
        <v>36822.99883900001</v>
      </c>
      <c r="D382" s="2">
        <v>35838.92259800001</v>
      </c>
      <c r="E382" s="2">
        <v>35026.409284</v>
      </c>
      <c r="F382" s="2">
        <v>35026.089039</v>
      </c>
      <c r="G382" s="2">
        <v>36728.861664</v>
      </c>
      <c r="H382" s="2">
        <v>38135.30515599999</v>
      </c>
      <c r="I382" s="2">
        <v>39081.62716</v>
      </c>
      <c r="J382" s="2">
        <v>43041.840319999996</v>
      </c>
      <c r="K382" s="2">
        <v>43271.175512999995</v>
      </c>
      <c r="L382" s="2">
        <v>48619.87965199999</v>
      </c>
      <c r="M382" s="2">
        <v>46474.997072</v>
      </c>
      <c r="N382" s="2">
        <v>47969.75425499999</v>
      </c>
      <c r="O382" s="2">
        <v>47379.92563</v>
      </c>
      <c r="P382" s="2">
        <v>47780.57198299999</v>
      </c>
      <c r="Q382" s="2">
        <v>45275.93122300001</v>
      </c>
      <c r="R382" s="2">
        <v>47329.07053999999</v>
      </c>
      <c r="S382" s="2">
        <v>50336.19705999999</v>
      </c>
      <c r="T382" s="2">
        <v>51319.72586499999</v>
      </c>
      <c r="U382" s="2">
        <v>48585.432236</v>
      </c>
      <c r="V382" s="2">
        <v>46316.93515699999</v>
      </c>
      <c r="W382" s="2">
        <v>41501.29673000001</v>
      </c>
      <c r="X382" s="2">
        <v>38151.317968</v>
      </c>
      <c r="Y382" s="2">
        <v>35532.346224999994</v>
      </c>
      <c r="Z382" s="3"/>
      <c r="AA382" s="11"/>
      <c r="AB382" s="3"/>
      <c r="AC382" s="3"/>
      <c r="AD382" s="3"/>
    </row>
    <row r="383" spans="1:30" ht="12.75">
      <c r="A383" s="1">
        <v>36962</v>
      </c>
      <c r="B383" s="2">
        <v>36301.324737</v>
      </c>
      <c r="C383" s="2">
        <v>36530.33538399999</v>
      </c>
      <c r="D383" s="2">
        <v>34647.465092</v>
      </c>
      <c r="E383" s="2">
        <v>35964.543674</v>
      </c>
      <c r="F383" s="2">
        <v>38639.712715999995</v>
      </c>
      <c r="G383" s="2">
        <v>44540.66711999999</v>
      </c>
      <c r="H383" s="2">
        <v>51705.569695000006</v>
      </c>
      <c r="I383" s="2">
        <v>62262.507164999995</v>
      </c>
      <c r="J383" s="2">
        <v>63913.51168999999</v>
      </c>
      <c r="K383" s="2">
        <v>65464.860543</v>
      </c>
      <c r="L383" s="2">
        <v>67498.455114</v>
      </c>
      <c r="M383" s="2">
        <v>66223.69534199999</v>
      </c>
      <c r="N383" s="2">
        <v>66809.715606</v>
      </c>
      <c r="O383" s="2">
        <v>66006.31695600001</v>
      </c>
      <c r="P383" s="2">
        <v>61891.208201999994</v>
      </c>
      <c r="Q383" s="2">
        <v>59562.74080899999</v>
      </c>
      <c r="R383" s="2">
        <v>58168.37195800001</v>
      </c>
      <c r="S383" s="2">
        <v>55733.55441899999</v>
      </c>
      <c r="T383" s="2">
        <v>58131.976571</v>
      </c>
      <c r="U383" s="2">
        <v>56247.331506999995</v>
      </c>
      <c r="V383" s="2">
        <v>52252.183236</v>
      </c>
      <c r="W383" s="2">
        <v>48253.10279799999</v>
      </c>
      <c r="X383" s="2">
        <v>44806.884471000005</v>
      </c>
      <c r="Y383" s="2">
        <v>41520.020266</v>
      </c>
      <c r="Z383" s="3"/>
      <c r="AA383" s="11"/>
      <c r="AB383" s="3"/>
      <c r="AC383" s="3"/>
      <c r="AD383" s="3"/>
    </row>
    <row r="384" spans="1:30" ht="12.75">
      <c r="A384" s="1">
        <v>36963</v>
      </c>
      <c r="B384" s="2">
        <v>38334.22759699999</v>
      </c>
      <c r="C384" s="2">
        <v>38352.808253</v>
      </c>
      <c r="D384" s="2">
        <v>37312.715020999996</v>
      </c>
      <c r="E384" s="2">
        <v>36612.400828</v>
      </c>
      <c r="F384" s="2">
        <v>39123.03015599999</v>
      </c>
      <c r="G384" s="2">
        <v>44768.694300999996</v>
      </c>
      <c r="H384" s="2">
        <v>51064.56802299999</v>
      </c>
      <c r="I384" s="2">
        <v>62131.350753000006</v>
      </c>
      <c r="J384" s="2">
        <v>64760.543722999995</v>
      </c>
      <c r="K384" s="2">
        <v>67627.408081</v>
      </c>
      <c r="L384" s="2">
        <v>71220.136759</v>
      </c>
      <c r="M384" s="2">
        <v>70176.03055099999</v>
      </c>
      <c r="N384" s="2">
        <v>71939.383781</v>
      </c>
      <c r="O384" s="2">
        <v>72894.509942</v>
      </c>
      <c r="P384" s="2">
        <v>70172.98449799999</v>
      </c>
      <c r="Q384" s="2">
        <v>67097.15268099999</v>
      </c>
      <c r="R384" s="2">
        <v>63957.625296000006</v>
      </c>
      <c r="S384" s="2">
        <v>60746.323876</v>
      </c>
      <c r="T384" s="2">
        <v>60838.587616000004</v>
      </c>
      <c r="U384" s="2">
        <v>57308.700164999995</v>
      </c>
      <c r="V384" s="2">
        <v>51746.18510299999</v>
      </c>
      <c r="W384" s="2">
        <v>47946.514802</v>
      </c>
      <c r="X384" s="2">
        <v>42932.22375</v>
      </c>
      <c r="Y384" s="2">
        <v>40557.499433</v>
      </c>
      <c r="Z384" s="3"/>
      <c r="AA384" s="11"/>
      <c r="AB384" s="3"/>
      <c r="AC384" s="3"/>
      <c r="AD384" s="3"/>
    </row>
    <row r="385" spans="1:30" ht="12.75">
      <c r="A385" s="1">
        <v>36964</v>
      </c>
      <c r="B385" s="2">
        <v>38073.847014</v>
      </c>
      <c r="C385" s="2">
        <v>37235.04588</v>
      </c>
      <c r="D385" s="2">
        <v>35907.350303</v>
      </c>
      <c r="E385" s="2">
        <v>35069.357553999995</v>
      </c>
      <c r="F385" s="2">
        <v>38292.71372800002</v>
      </c>
      <c r="G385" s="2">
        <v>42733.303679000004</v>
      </c>
      <c r="H385" s="2">
        <v>49221.898259999994</v>
      </c>
      <c r="I385" s="2">
        <v>58898.09696999999</v>
      </c>
      <c r="J385" s="2">
        <v>60410.817734</v>
      </c>
      <c r="K385" s="2">
        <v>59407.8024</v>
      </c>
      <c r="L385" s="2">
        <v>66656.950041</v>
      </c>
      <c r="M385" s="2">
        <v>62859.647301</v>
      </c>
      <c r="N385" s="2">
        <v>62957.16694199999</v>
      </c>
      <c r="O385" s="2">
        <v>64670.94100799999</v>
      </c>
      <c r="P385" s="2">
        <v>61697.027574999986</v>
      </c>
      <c r="Q385" s="2">
        <v>58917.03710100001</v>
      </c>
      <c r="R385" s="2">
        <v>57533.290823999996</v>
      </c>
      <c r="S385" s="2">
        <v>55641.83745799999</v>
      </c>
      <c r="T385" s="2">
        <v>57174.252720000004</v>
      </c>
      <c r="U385" s="2">
        <v>55199.218992999995</v>
      </c>
      <c r="V385" s="2">
        <v>51719.26767699998</v>
      </c>
      <c r="W385" s="2">
        <v>48175.040447</v>
      </c>
      <c r="X385" s="2">
        <v>42781.64957</v>
      </c>
      <c r="Y385" s="2">
        <v>40040.708428</v>
      </c>
      <c r="Z385" s="3"/>
      <c r="AA385" s="11"/>
      <c r="AB385" s="3"/>
      <c r="AC385" s="3"/>
      <c r="AD385" s="3"/>
    </row>
    <row r="386" spans="1:30" ht="12.75">
      <c r="A386" s="1">
        <v>36965</v>
      </c>
      <c r="B386" s="2">
        <v>37457.45598500001</v>
      </c>
      <c r="C386" s="2">
        <v>36852.378370000006</v>
      </c>
      <c r="D386" s="2">
        <v>35974.342871999994</v>
      </c>
      <c r="E386" s="2">
        <v>35011.597343</v>
      </c>
      <c r="F386" s="2">
        <v>38012.784418</v>
      </c>
      <c r="G386" s="2">
        <v>43571.97735</v>
      </c>
      <c r="H386" s="2">
        <v>49757.716431</v>
      </c>
      <c r="I386" s="2">
        <v>60181.75110600001</v>
      </c>
      <c r="J386" s="2">
        <v>60530.21039000001</v>
      </c>
      <c r="K386" s="2">
        <v>61051.463884</v>
      </c>
      <c r="L386" s="2">
        <v>67933.60526299999</v>
      </c>
      <c r="M386" s="2">
        <v>64169.499025</v>
      </c>
      <c r="N386" s="2">
        <v>64599.254294000006</v>
      </c>
      <c r="O386" s="2">
        <v>65879.183783</v>
      </c>
      <c r="P386" s="2">
        <v>62188.466255999985</v>
      </c>
      <c r="Q386" s="2">
        <v>59608.363534000004</v>
      </c>
      <c r="R386" s="2">
        <v>56846.60758900001</v>
      </c>
      <c r="S386" s="2">
        <v>54911.50521100002</v>
      </c>
      <c r="T386" s="2">
        <v>57534.849396</v>
      </c>
      <c r="U386" s="2">
        <v>54987.872024</v>
      </c>
      <c r="V386" s="2">
        <v>51446.21790399998</v>
      </c>
      <c r="W386" s="2">
        <v>48436.428270000004</v>
      </c>
      <c r="X386" s="2">
        <v>43565.70739399999</v>
      </c>
      <c r="Y386" s="2">
        <v>40100.349272999985</v>
      </c>
      <c r="Z386" s="3"/>
      <c r="AA386" s="11"/>
      <c r="AB386" s="3"/>
      <c r="AC386" s="3"/>
      <c r="AD386" s="3"/>
    </row>
    <row r="387" spans="1:30" ht="12.75">
      <c r="A387" s="1">
        <v>36966</v>
      </c>
      <c r="B387" s="2">
        <v>36980.112065</v>
      </c>
      <c r="C387" s="2">
        <v>37476.926804</v>
      </c>
      <c r="D387" s="2">
        <v>35857.631742</v>
      </c>
      <c r="E387" s="2">
        <v>35800.43770700001</v>
      </c>
      <c r="F387" s="2">
        <v>37898.93020599999</v>
      </c>
      <c r="G387" s="2">
        <v>44242.62064700002</v>
      </c>
      <c r="H387" s="2">
        <v>49005.827054</v>
      </c>
      <c r="I387" s="2">
        <v>59051.344773</v>
      </c>
      <c r="J387" s="2">
        <v>60246.98036199999</v>
      </c>
      <c r="K387" s="2">
        <v>63154.968131999995</v>
      </c>
      <c r="L387" s="2">
        <v>63924.83487699999</v>
      </c>
      <c r="M387" s="2">
        <v>63772.708925999985</v>
      </c>
      <c r="N387" s="2">
        <v>62987.665863999995</v>
      </c>
      <c r="O387" s="2">
        <v>63319.55534399999</v>
      </c>
      <c r="P387" s="2">
        <v>58574.554283000005</v>
      </c>
      <c r="Q387" s="2">
        <v>56831.28307899999</v>
      </c>
      <c r="R387" s="2">
        <v>53113.58626999999</v>
      </c>
      <c r="S387" s="2">
        <v>51339.26768</v>
      </c>
      <c r="T387" s="2">
        <v>53601.50122500001</v>
      </c>
      <c r="U387" s="2">
        <v>51595.9512</v>
      </c>
      <c r="V387" s="2">
        <v>47364.56578900001</v>
      </c>
      <c r="W387" s="2">
        <v>46576.982284</v>
      </c>
      <c r="X387" s="2">
        <v>43107.00358299999</v>
      </c>
      <c r="Y387" s="2">
        <v>40353.479922000006</v>
      </c>
      <c r="Z387" s="3"/>
      <c r="AA387" s="11"/>
      <c r="AB387" s="3"/>
      <c r="AC387" s="3"/>
      <c r="AD387" s="3"/>
    </row>
    <row r="388" spans="1:30" ht="12.75">
      <c r="A388" s="1">
        <v>36967</v>
      </c>
      <c r="B388" s="2">
        <v>37100.943072</v>
      </c>
      <c r="C388" s="2">
        <v>36687.866920999986</v>
      </c>
      <c r="D388" s="2">
        <v>35375.534869999996</v>
      </c>
      <c r="E388" s="2">
        <v>35292.568940000005</v>
      </c>
      <c r="F388" s="2">
        <v>35508.147663</v>
      </c>
      <c r="G388" s="2">
        <v>39302.78436800001</v>
      </c>
      <c r="H388" s="2">
        <v>42001.28403000001</v>
      </c>
      <c r="I388" s="2">
        <v>43332.025429999994</v>
      </c>
      <c r="J388" s="2">
        <v>47132.73446099999</v>
      </c>
      <c r="K388" s="2">
        <v>50086.973975</v>
      </c>
      <c r="L388" s="2">
        <v>49954.747573000015</v>
      </c>
      <c r="M388" s="2">
        <v>48689.732413000005</v>
      </c>
      <c r="N388" s="2">
        <v>47677.87947799999</v>
      </c>
      <c r="O388" s="2">
        <v>45289.360059</v>
      </c>
      <c r="P388" s="2">
        <v>44418.790376000004</v>
      </c>
      <c r="Q388" s="2">
        <v>41892.77538199999</v>
      </c>
      <c r="R388" s="2">
        <v>41828.605483</v>
      </c>
      <c r="S388" s="2">
        <v>42698.09719799999</v>
      </c>
      <c r="T388" s="2">
        <v>46653.903406000005</v>
      </c>
      <c r="U388" s="2">
        <v>42804.425799</v>
      </c>
      <c r="V388" s="2">
        <v>42971.57419000001</v>
      </c>
      <c r="W388" s="2">
        <v>40558.644375</v>
      </c>
      <c r="X388" s="2">
        <v>38213.85028300001</v>
      </c>
      <c r="Y388" s="2">
        <v>35421.518050000006</v>
      </c>
      <c r="Z388" s="3"/>
      <c r="AA388" s="11"/>
      <c r="AB388" s="3"/>
      <c r="AC388" s="3"/>
      <c r="AD388" s="3"/>
    </row>
    <row r="389" spans="1:30" ht="12.75">
      <c r="A389" s="1">
        <v>36968</v>
      </c>
      <c r="B389" s="2">
        <v>35542.837679000004</v>
      </c>
      <c r="C389" s="2">
        <v>34097.192137000005</v>
      </c>
      <c r="D389" s="2">
        <v>32930.312732</v>
      </c>
      <c r="E389" s="2">
        <v>32665.970939000006</v>
      </c>
      <c r="F389" s="2">
        <v>32852.11812300001</v>
      </c>
      <c r="G389" s="2">
        <v>34390.928324</v>
      </c>
      <c r="H389" s="2">
        <v>36160.473525999994</v>
      </c>
      <c r="I389" s="2">
        <v>37590.98405900001</v>
      </c>
      <c r="J389" s="2">
        <v>41852.45091499999</v>
      </c>
      <c r="K389" s="2">
        <v>45448.82318799999</v>
      </c>
      <c r="L389" s="2">
        <v>46167.019574000005</v>
      </c>
      <c r="M389" s="2">
        <v>47622.041069000006</v>
      </c>
      <c r="N389" s="2">
        <v>48673.781333999985</v>
      </c>
      <c r="O389" s="2">
        <v>47904.87785399999</v>
      </c>
      <c r="P389" s="2">
        <v>46743.001007</v>
      </c>
      <c r="Q389" s="2">
        <v>44536.88833000001</v>
      </c>
      <c r="R389" s="2">
        <v>45122.42145299999</v>
      </c>
      <c r="S389" s="2">
        <v>47738.286382</v>
      </c>
      <c r="T389" s="2">
        <v>49880.922928</v>
      </c>
      <c r="U389" s="2">
        <v>47967.534834</v>
      </c>
      <c r="V389" s="2">
        <v>44923.734095999986</v>
      </c>
      <c r="W389" s="2">
        <v>39947.777858999994</v>
      </c>
      <c r="X389" s="2">
        <v>37006.003593999994</v>
      </c>
      <c r="Y389" s="2">
        <v>33245.28806199999</v>
      </c>
      <c r="Z389" s="3"/>
      <c r="AA389" s="11"/>
      <c r="AB389" s="3"/>
      <c r="AC389" s="3"/>
      <c r="AD389" s="3"/>
    </row>
    <row r="390" spans="1:30" ht="12.75">
      <c r="A390" s="1">
        <v>36969</v>
      </c>
      <c r="B390" s="2">
        <v>36061.052335</v>
      </c>
      <c r="C390" s="2">
        <v>34893.002716</v>
      </c>
      <c r="D390" s="2">
        <v>33227.99161800001</v>
      </c>
      <c r="E390" s="2">
        <v>32993.191229</v>
      </c>
      <c r="F390" s="2">
        <v>37031.70591799999</v>
      </c>
      <c r="G390" s="2">
        <v>42532.69429800001</v>
      </c>
      <c r="H390" s="2">
        <v>50539.81488999999</v>
      </c>
      <c r="I390" s="2">
        <v>60295.64944999999</v>
      </c>
      <c r="J390" s="2">
        <v>61058.444349</v>
      </c>
      <c r="K390" s="2">
        <v>60869.113305</v>
      </c>
      <c r="L390" s="2">
        <v>67998.84459000001</v>
      </c>
      <c r="M390" s="2">
        <v>63773.843758</v>
      </c>
      <c r="N390" s="2">
        <v>65206.68194</v>
      </c>
      <c r="O390" s="2">
        <v>65882.275622</v>
      </c>
      <c r="P390" s="2">
        <v>62941.99404</v>
      </c>
      <c r="Q390" s="2">
        <v>59705.890456999994</v>
      </c>
      <c r="R390" s="2">
        <v>57318.21132000001</v>
      </c>
      <c r="S390" s="2">
        <v>55353.189915999996</v>
      </c>
      <c r="T390" s="2">
        <v>57136.431671999984</v>
      </c>
      <c r="U390" s="2">
        <v>54726.05307</v>
      </c>
      <c r="V390" s="2">
        <v>50644.33012300001</v>
      </c>
      <c r="W390" s="2">
        <v>46617.295817</v>
      </c>
      <c r="X390" s="2">
        <v>40654.03193399999</v>
      </c>
      <c r="Y390" s="2">
        <v>38558.49962299999</v>
      </c>
      <c r="Z390" s="3"/>
      <c r="AA390" s="11"/>
      <c r="AB390" s="3"/>
      <c r="AC390" s="3"/>
      <c r="AD390" s="3"/>
    </row>
    <row r="391" spans="1:30" ht="12.75">
      <c r="A391" s="1">
        <v>36970</v>
      </c>
      <c r="B391" s="2">
        <v>35190.009904000006</v>
      </c>
      <c r="C391" s="2">
        <v>36207.19820600001</v>
      </c>
      <c r="D391" s="2">
        <v>33556.148371</v>
      </c>
      <c r="E391" s="2">
        <v>34003.730359</v>
      </c>
      <c r="F391" s="2">
        <v>36536.606460999996</v>
      </c>
      <c r="G391" s="2">
        <v>41807.661634</v>
      </c>
      <c r="H391" s="2">
        <v>48420.876275</v>
      </c>
      <c r="I391" s="2">
        <v>58009.18675899998</v>
      </c>
      <c r="J391" s="2">
        <v>59487.006950999996</v>
      </c>
      <c r="K391" s="2">
        <v>57913.917243</v>
      </c>
      <c r="L391" s="2">
        <v>66525.190468</v>
      </c>
      <c r="M391" s="2">
        <v>61957.707976000005</v>
      </c>
      <c r="N391" s="2">
        <v>61935.156144</v>
      </c>
      <c r="O391" s="2">
        <v>63410.766877</v>
      </c>
      <c r="P391" s="2">
        <v>59969.720138</v>
      </c>
      <c r="Q391" s="2">
        <v>57397.618910000005</v>
      </c>
      <c r="R391" s="2">
        <v>53969.382653000015</v>
      </c>
      <c r="S391" s="2">
        <v>51761.28706800001</v>
      </c>
      <c r="T391" s="2">
        <v>55184.42649299999</v>
      </c>
      <c r="U391" s="2">
        <v>53629.899888</v>
      </c>
      <c r="V391" s="2">
        <v>49333.26745699999</v>
      </c>
      <c r="W391" s="2">
        <v>45995.307609</v>
      </c>
      <c r="X391" s="2">
        <v>40908.387778000004</v>
      </c>
      <c r="Y391" s="2">
        <v>37968.00320599999</v>
      </c>
      <c r="Z391" s="3"/>
      <c r="AA391" s="11"/>
      <c r="AB391" s="3"/>
      <c r="AC391" s="3"/>
      <c r="AD391" s="3"/>
    </row>
    <row r="392" spans="1:30" ht="12.75">
      <c r="A392" s="1">
        <v>36971</v>
      </c>
      <c r="B392" s="2">
        <v>35451.19380499999</v>
      </c>
      <c r="C392" s="2">
        <v>35324.82000199999</v>
      </c>
      <c r="D392" s="2">
        <v>33286.341446000006</v>
      </c>
      <c r="E392" s="2">
        <v>33777.68328699999</v>
      </c>
      <c r="F392" s="2">
        <v>37016.875053</v>
      </c>
      <c r="G392" s="2">
        <v>42829.32767500001</v>
      </c>
      <c r="H392" s="2">
        <v>49911.747191999995</v>
      </c>
      <c r="I392" s="2">
        <v>58647.436754999995</v>
      </c>
      <c r="J392" s="2">
        <v>59850.265951999994</v>
      </c>
      <c r="K392" s="2">
        <v>57644.70971</v>
      </c>
      <c r="L392" s="2">
        <v>65580.39041200001</v>
      </c>
      <c r="M392" s="2">
        <v>60733.076394</v>
      </c>
      <c r="N392" s="2">
        <v>61313.412088</v>
      </c>
      <c r="O392" s="2">
        <v>61810.308144999995</v>
      </c>
      <c r="P392" s="2">
        <v>59518.99176800001</v>
      </c>
      <c r="Q392" s="2">
        <v>57469.48287799998</v>
      </c>
      <c r="R392" s="2">
        <v>55093.86326499998</v>
      </c>
      <c r="S392" s="2">
        <v>53397.774252999996</v>
      </c>
      <c r="T392" s="2">
        <v>55776.981307</v>
      </c>
      <c r="U392" s="2">
        <v>53706.95129400001</v>
      </c>
      <c r="V392" s="2">
        <v>49873.546227</v>
      </c>
      <c r="W392" s="2">
        <v>45991.98104099999</v>
      </c>
      <c r="X392" s="2">
        <v>40592.81710400001</v>
      </c>
      <c r="Y392" s="2">
        <v>38323.046722000014</v>
      </c>
      <c r="Z392" s="3"/>
      <c r="AA392" s="11"/>
      <c r="AB392" s="3"/>
      <c r="AC392" s="3"/>
      <c r="AD392" s="3"/>
    </row>
    <row r="393" spans="1:30" ht="12.75">
      <c r="A393" s="1">
        <v>36972</v>
      </c>
      <c r="B393" s="2">
        <v>36390.98306500001</v>
      </c>
      <c r="C393" s="2">
        <v>35091.700955999986</v>
      </c>
      <c r="D393" s="2">
        <v>33456.96894099999</v>
      </c>
      <c r="E393" s="2">
        <v>34589.607676</v>
      </c>
      <c r="F393" s="2">
        <v>35825.592451999975</v>
      </c>
      <c r="G393" s="2">
        <v>41783.71145699999</v>
      </c>
      <c r="H393" s="2">
        <v>49467.997054</v>
      </c>
      <c r="I393" s="2">
        <v>60710.504067</v>
      </c>
      <c r="J393" s="2">
        <v>62022.272614</v>
      </c>
      <c r="K393" s="2">
        <v>64532.125939000005</v>
      </c>
      <c r="L393" s="2">
        <v>66903.96350900001</v>
      </c>
      <c r="M393" s="2">
        <v>68036.669373</v>
      </c>
      <c r="N393" s="2">
        <v>69403.76103300002</v>
      </c>
      <c r="O393" s="2">
        <v>70278.75605900002</v>
      </c>
      <c r="P393" s="2">
        <v>68261.09012800001</v>
      </c>
      <c r="Q393" s="2">
        <v>65507.104285</v>
      </c>
      <c r="R393" s="2">
        <v>63194.138135999994</v>
      </c>
      <c r="S393" s="2">
        <v>59801.97614200001</v>
      </c>
      <c r="T393" s="2">
        <v>59870.131699</v>
      </c>
      <c r="U393" s="2">
        <v>56376.648214999994</v>
      </c>
      <c r="V393" s="2">
        <v>52359.662529</v>
      </c>
      <c r="W393" s="2">
        <v>47371.49490499999</v>
      </c>
      <c r="X393" s="2">
        <v>43040.94010100001</v>
      </c>
      <c r="Y393" s="2">
        <v>40005.269072</v>
      </c>
      <c r="Z393" s="3"/>
      <c r="AA393" s="11"/>
      <c r="AB393" s="3"/>
      <c r="AC393" s="3"/>
      <c r="AD393" s="3"/>
    </row>
    <row r="394" spans="1:30" ht="12.75">
      <c r="A394" s="1">
        <v>36973</v>
      </c>
      <c r="B394" s="2">
        <v>36133.09880800002</v>
      </c>
      <c r="C394" s="2">
        <v>36673.408093</v>
      </c>
      <c r="D394" s="2">
        <v>35379.186849000005</v>
      </c>
      <c r="E394" s="2">
        <v>34666.536302</v>
      </c>
      <c r="F394" s="2">
        <v>37616.999804</v>
      </c>
      <c r="G394" s="2">
        <v>41502.54850800001</v>
      </c>
      <c r="H394" s="2">
        <v>48335.037073</v>
      </c>
      <c r="I394" s="2">
        <v>59192.00271700001</v>
      </c>
      <c r="J394" s="2">
        <v>62068.419099</v>
      </c>
      <c r="K394" s="2">
        <v>62857.638148000005</v>
      </c>
      <c r="L394" s="2">
        <v>70604.867164</v>
      </c>
      <c r="M394" s="2">
        <v>67965.51451200001</v>
      </c>
      <c r="N394" s="2">
        <v>67349.60436100002</v>
      </c>
      <c r="O394" s="2">
        <v>68348.420386</v>
      </c>
      <c r="P394" s="2">
        <v>64490.328901999994</v>
      </c>
      <c r="Q394" s="2">
        <v>61521.476502000005</v>
      </c>
      <c r="R394" s="2">
        <v>57299.886411</v>
      </c>
      <c r="S394" s="2">
        <v>54191.801339</v>
      </c>
      <c r="T394" s="2">
        <v>54615.776347000006</v>
      </c>
      <c r="U394" s="2">
        <v>51754.259566999994</v>
      </c>
      <c r="V394" s="2">
        <v>48757.05029</v>
      </c>
      <c r="W394" s="2">
        <v>46331.42429599999</v>
      </c>
      <c r="X394" s="2">
        <v>41517.769297</v>
      </c>
      <c r="Y394" s="2">
        <v>40185.65705599999</v>
      </c>
      <c r="Z394" s="3"/>
      <c r="AA394" s="11"/>
      <c r="AB394" s="3"/>
      <c r="AC394" s="3"/>
      <c r="AD394" s="3"/>
    </row>
    <row r="395" spans="1:30" ht="12.75">
      <c r="A395" s="1">
        <v>36974</v>
      </c>
      <c r="B395" s="2">
        <v>36124.12869099999</v>
      </c>
      <c r="C395" s="2">
        <v>36060.087214</v>
      </c>
      <c r="D395" s="2">
        <v>33985.984463999994</v>
      </c>
      <c r="E395" s="2">
        <v>34332.704445</v>
      </c>
      <c r="F395" s="2">
        <v>34097.450414000006</v>
      </c>
      <c r="G395" s="2">
        <v>37730.345260999995</v>
      </c>
      <c r="H395" s="2">
        <v>40658.20106299999</v>
      </c>
      <c r="I395" s="2">
        <v>42205.62628099999</v>
      </c>
      <c r="J395" s="2">
        <v>46086.049965</v>
      </c>
      <c r="K395" s="2">
        <v>47195.998561</v>
      </c>
      <c r="L395" s="2">
        <v>51983.56137899999</v>
      </c>
      <c r="M395" s="2">
        <v>48838.780632999995</v>
      </c>
      <c r="N395" s="2">
        <v>48856.280506</v>
      </c>
      <c r="O395" s="2">
        <v>46746.858269</v>
      </c>
      <c r="P395" s="2">
        <v>47027.024272999995</v>
      </c>
      <c r="Q395" s="2">
        <v>43701.136301</v>
      </c>
      <c r="R395" s="2">
        <v>44119.571991</v>
      </c>
      <c r="S395" s="2">
        <v>44226.35582999999</v>
      </c>
      <c r="T395" s="2">
        <v>46314.772033</v>
      </c>
      <c r="U395" s="2">
        <v>45915.376766999994</v>
      </c>
      <c r="V395" s="2">
        <v>43733.889132000004</v>
      </c>
      <c r="W395" s="2">
        <v>40036.132577</v>
      </c>
      <c r="X395" s="2">
        <v>38855.528508</v>
      </c>
      <c r="Y395" s="2">
        <v>35568.064700999996</v>
      </c>
      <c r="Z395" s="3"/>
      <c r="AA395" s="11"/>
      <c r="AB395" s="3"/>
      <c r="AC395" s="3"/>
      <c r="AD395" s="3"/>
    </row>
    <row r="396" spans="1:30" ht="12.75">
      <c r="A396" s="1">
        <v>36975</v>
      </c>
      <c r="B396" s="2">
        <v>35418.843999</v>
      </c>
      <c r="C396" s="2">
        <v>34133.093163</v>
      </c>
      <c r="D396" s="2">
        <v>33544.96542100001</v>
      </c>
      <c r="E396" s="2">
        <v>33673.013741</v>
      </c>
      <c r="F396" s="2">
        <v>34619.491269</v>
      </c>
      <c r="G396" s="2">
        <v>34651.854414999994</v>
      </c>
      <c r="H396" s="2">
        <v>36512.769057</v>
      </c>
      <c r="I396" s="2">
        <v>38093.36017199999</v>
      </c>
      <c r="J396" s="2">
        <v>43094.872394000005</v>
      </c>
      <c r="K396" s="2">
        <v>45988.671535999994</v>
      </c>
      <c r="L396" s="2">
        <v>46189.95641999999</v>
      </c>
      <c r="M396" s="2">
        <v>46454.65820299999</v>
      </c>
      <c r="N396" s="2">
        <v>47819.086263</v>
      </c>
      <c r="O396" s="2">
        <v>45182.243091</v>
      </c>
      <c r="P396" s="2">
        <v>44749.171872</v>
      </c>
      <c r="Q396" s="2">
        <v>41788.710444000004</v>
      </c>
      <c r="R396" s="2">
        <v>42679.754745</v>
      </c>
      <c r="S396" s="2">
        <v>44922.385603</v>
      </c>
      <c r="T396" s="2">
        <v>48969.387483</v>
      </c>
      <c r="U396" s="2">
        <v>48310.641660999994</v>
      </c>
      <c r="V396" s="2">
        <v>45571.606114</v>
      </c>
      <c r="W396" s="2">
        <v>41353.290077</v>
      </c>
      <c r="X396" s="2">
        <v>36902.326712</v>
      </c>
      <c r="Y396" s="2">
        <v>34925.913109</v>
      </c>
      <c r="Z396" s="3"/>
      <c r="AA396" s="11"/>
      <c r="AB396" s="3"/>
      <c r="AC396" s="3"/>
      <c r="AD396" s="3"/>
    </row>
    <row r="397" spans="1:30" ht="12.75">
      <c r="A397" s="1">
        <v>36976</v>
      </c>
      <c r="B397" s="2">
        <v>36201.564034</v>
      </c>
      <c r="C397" s="2">
        <v>35964.698895999994</v>
      </c>
      <c r="D397" s="2">
        <v>35523.80074500001</v>
      </c>
      <c r="E397" s="2">
        <v>35781.92305899999</v>
      </c>
      <c r="F397" s="2">
        <v>38139.9721</v>
      </c>
      <c r="G397" s="2">
        <v>44069.24568799998</v>
      </c>
      <c r="H397" s="2">
        <v>51302.71936099998</v>
      </c>
      <c r="I397" s="2">
        <v>61409.579902</v>
      </c>
      <c r="J397" s="2">
        <v>62567.646631999996</v>
      </c>
      <c r="K397" s="2">
        <v>65450.460250000004</v>
      </c>
      <c r="L397" s="2">
        <v>66161.21236599999</v>
      </c>
      <c r="M397" s="2">
        <v>65353.32065699999</v>
      </c>
      <c r="N397" s="2">
        <v>67064.324746</v>
      </c>
      <c r="O397" s="2">
        <v>65706.26316</v>
      </c>
      <c r="P397" s="2">
        <v>62255.052247</v>
      </c>
      <c r="Q397" s="2">
        <v>58968.834206</v>
      </c>
      <c r="R397" s="2">
        <v>55909.562425</v>
      </c>
      <c r="S397" s="2">
        <v>53234.80114800001</v>
      </c>
      <c r="T397" s="2">
        <v>57272.973979</v>
      </c>
      <c r="U397" s="2">
        <v>55230.614982</v>
      </c>
      <c r="V397" s="2">
        <v>50797.418993</v>
      </c>
      <c r="W397" s="2">
        <v>46736.615548</v>
      </c>
      <c r="X397" s="2">
        <v>42162.13908500001</v>
      </c>
      <c r="Y397" s="2">
        <v>40265.32849499999</v>
      </c>
      <c r="Z397" s="3"/>
      <c r="AA397" s="11"/>
      <c r="AB397" s="3"/>
      <c r="AC397" s="3"/>
      <c r="AD397" s="3"/>
    </row>
    <row r="398" spans="1:30" ht="12.75">
      <c r="A398" s="1">
        <v>36977</v>
      </c>
      <c r="B398" s="2">
        <v>37274.655683</v>
      </c>
      <c r="C398" s="2">
        <v>36779.389633000006</v>
      </c>
      <c r="D398" s="2">
        <v>36434.509331</v>
      </c>
      <c r="E398" s="2">
        <v>35572.81307099999</v>
      </c>
      <c r="F398" s="2">
        <v>38839.63262900001</v>
      </c>
      <c r="G398" s="2">
        <v>44308.94298300001</v>
      </c>
      <c r="H398" s="2">
        <v>51060.542772</v>
      </c>
      <c r="I398" s="2">
        <v>61548.56664099999</v>
      </c>
      <c r="J398" s="2">
        <v>62972.497133</v>
      </c>
      <c r="K398" s="2">
        <v>63992.612129999994</v>
      </c>
      <c r="L398" s="2">
        <v>65491.43244200001</v>
      </c>
      <c r="M398" s="2">
        <v>64964.648668999995</v>
      </c>
      <c r="N398" s="2">
        <v>64551.215698</v>
      </c>
      <c r="O398" s="2">
        <v>65588.16453</v>
      </c>
      <c r="P398" s="2">
        <v>61891.406883999996</v>
      </c>
      <c r="Q398" s="2">
        <v>59552.60829099999</v>
      </c>
      <c r="R398" s="2">
        <v>56502.90341999999</v>
      </c>
      <c r="S398" s="2">
        <v>54989.72800399999</v>
      </c>
      <c r="T398" s="2">
        <v>57334.54536299999</v>
      </c>
      <c r="U398" s="2">
        <v>55940.17483400002</v>
      </c>
      <c r="V398" s="2">
        <v>51774.91934099999</v>
      </c>
      <c r="W398" s="2">
        <v>48516.290198</v>
      </c>
      <c r="X398" s="2">
        <v>42796.893927000005</v>
      </c>
      <c r="Y398" s="2">
        <v>39383.369703000004</v>
      </c>
      <c r="Z398" s="3"/>
      <c r="AA398" s="11"/>
      <c r="AB398" s="3"/>
      <c r="AC398" s="3"/>
      <c r="AD398" s="3"/>
    </row>
    <row r="399" spans="1:30" ht="12.75">
      <c r="A399" s="1">
        <v>36978</v>
      </c>
      <c r="B399" s="2">
        <v>37948.68830299999</v>
      </c>
      <c r="C399" s="2">
        <v>37409.69306400001</v>
      </c>
      <c r="D399" s="2">
        <v>36640.69600199999</v>
      </c>
      <c r="E399" s="2">
        <v>35819.83795400001</v>
      </c>
      <c r="F399" s="2">
        <v>38016.633946</v>
      </c>
      <c r="G399" s="2">
        <v>43352.823784</v>
      </c>
      <c r="H399" s="2">
        <v>51135.16878399999</v>
      </c>
      <c r="I399" s="2">
        <v>60956.636076</v>
      </c>
      <c r="J399" s="2">
        <v>62860.773354</v>
      </c>
      <c r="K399" s="2">
        <v>64692.13561100001</v>
      </c>
      <c r="L399" s="2">
        <v>66487.23245899999</v>
      </c>
      <c r="M399" s="2">
        <v>65842.67685699998</v>
      </c>
      <c r="N399" s="2">
        <v>65840.43576699999</v>
      </c>
      <c r="O399" s="2">
        <v>66860.301547</v>
      </c>
      <c r="P399" s="2">
        <v>62492.58846700001</v>
      </c>
      <c r="Q399" s="2">
        <v>60129.22345000001</v>
      </c>
      <c r="R399" s="2">
        <v>58124.553645</v>
      </c>
      <c r="S399" s="2">
        <v>54741.82562300001</v>
      </c>
      <c r="T399" s="2">
        <v>56939.00589000001</v>
      </c>
      <c r="U399" s="2">
        <v>55217.17270699998</v>
      </c>
      <c r="V399" s="2">
        <v>51498.46794100001</v>
      </c>
      <c r="W399" s="2">
        <v>47718.78646100001</v>
      </c>
      <c r="X399" s="2">
        <v>42485.920842</v>
      </c>
      <c r="Y399" s="2">
        <v>38952.699489000006</v>
      </c>
      <c r="Z399" s="3"/>
      <c r="AA399" s="11"/>
      <c r="AB399" s="3"/>
      <c r="AC399" s="3"/>
      <c r="AD399" s="3"/>
    </row>
    <row r="400" spans="1:30" ht="12.75">
      <c r="A400" s="1">
        <v>36979</v>
      </c>
      <c r="B400" s="2">
        <v>37077.93736600001</v>
      </c>
      <c r="C400" s="2">
        <v>36563.938973000004</v>
      </c>
      <c r="D400" s="2">
        <v>36094.105376999985</v>
      </c>
      <c r="E400" s="2">
        <v>36287.147737999985</v>
      </c>
      <c r="F400" s="2">
        <v>38397.82765599999</v>
      </c>
      <c r="G400" s="2">
        <v>42849.80593</v>
      </c>
      <c r="H400" s="2">
        <v>51564.499757</v>
      </c>
      <c r="I400" s="2">
        <v>60139.16767999999</v>
      </c>
      <c r="J400" s="2">
        <v>60869.29227499999</v>
      </c>
      <c r="K400" s="2">
        <v>62478.344796</v>
      </c>
      <c r="L400" s="2">
        <v>63715.200097</v>
      </c>
      <c r="M400" s="2">
        <v>62618.823553</v>
      </c>
      <c r="N400" s="2">
        <v>63018.58026200001</v>
      </c>
      <c r="O400" s="2">
        <v>60916.94579000001</v>
      </c>
      <c r="P400" s="2">
        <v>61940.613802</v>
      </c>
      <c r="Q400" s="2">
        <v>57941.095727</v>
      </c>
      <c r="R400" s="2">
        <v>56060.79421400001</v>
      </c>
      <c r="S400" s="2">
        <v>53279.43553499999</v>
      </c>
      <c r="T400" s="2">
        <v>55300.176246</v>
      </c>
      <c r="U400" s="2">
        <v>54654.510607000004</v>
      </c>
      <c r="V400" s="2">
        <v>50512.139061</v>
      </c>
      <c r="W400" s="2">
        <v>46214.14470000001</v>
      </c>
      <c r="X400" s="2">
        <v>41877.18653700001</v>
      </c>
      <c r="Y400" s="2">
        <v>38854.926401000004</v>
      </c>
      <c r="Z400" s="3"/>
      <c r="AA400" s="11"/>
      <c r="AB400" s="3"/>
      <c r="AC400" s="3"/>
      <c r="AD400" s="3"/>
    </row>
    <row r="401" spans="1:30" ht="12.75">
      <c r="A401" s="1">
        <v>36980</v>
      </c>
      <c r="B401" s="2">
        <v>36600.250457</v>
      </c>
      <c r="C401" s="2">
        <v>36394.585299000006</v>
      </c>
      <c r="D401" s="2">
        <v>33569.241584</v>
      </c>
      <c r="E401" s="2">
        <v>35079.51095</v>
      </c>
      <c r="F401" s="2">
        <v>36875.732069</v>
      </c>
      <c r="G401" s="2">
        <v>43870.78579300002</v>
      </c>
      <c r="H401" s="2">
        <v>48832.472453999995</v>
      </c>
      <c r="I401" s="2">
        <v>60389.093872000005</v>
      </c>
      <c r="J401" s="2">
        <v>62382.095207</v>
      </c>
      <c r="K401" s="2">
        <v>64427.092971000005</v>
      </c>
      <c r="L401" s="2">
        <v>65943.482366</v>
      </c>
      <c r="M401" s="2">
        <v>65306.197019999985</v>
      </c>
      <c r="N401" s="2">
        <v>67522.72801199999</v>
      </c>
      <c r="O401" s="2">
        <v>67873.76551800001</v>
      </c>
      <c r="P401" s="2">
        <v>65859.40754700001</v>
      </c>
      <c r="Q401" s="2">
        <v>61895.37027900001</v>
      </c>
      <c r="R401" s="2">
        <v>59104.240590999994</v>
      </c>
      <c r="S401" s="2">
        <v>55211.868970999996</v>
      </c>
      <c r="T401" s="2">
        <v>55976.573224</v>
      </c>
      <c r="U401" s="2">
        <v>53278.17712</v>
      </c>
      <c r="V401" s="2">
        <v>49369.305733</v>
      </c>
      <c r="W401" s="2">
        <v>45433.33167000001</v>
      </c>
      <c r="X401" s="2">
        <v>42972.597567000004</v>
      </c>
      <c r="Y401" s="2">
        <v>39675.886872</v>
      </c>
      <c r="Z401" s="3"/>
      <c r="AA401" s="11"/>
      <c r="AB401" s="3"/>
      <c r="AC401" s="3"/>
      <c r="AD401" s="3"/>
    </row>
    <row r="402" spans="1:33" ht="12.75">
      <c r="A402" s="1">
        <v>36981</v>
      </c>
      <c r="B402" s="2">
        <v>36593.641695</v>
      </c>
      <c r="C402" s="2">
        <v>33985.518901</v>
      </c>
      <c r="D402" s="2">
        <v>34010.681488</v>
      </c>
      <c r="E402" s="2">
        <v>35066.557062</v>
      </c>
      <c r="F402" s="2">
        <v>34308.979424</v>
      </c>
      <c r="G402" s="2">
        <v>37605.199683000006</v>
      </c>
      <c r="H402" s="2">
        <v>40045.255438</v>
      </c>
      <c r="I402" s="2">
        <v>40871.843658</v>
      </c>
      <c r="J402" s="2">
        <v>44562.579832</v>
      </c>
      <c r="K402" s="2">
        <v>48640.362930999996</v>
      </c>
      <c r="L402" s="2">
        <v>49815.243087999996</v>
      </c>
      <c r="M402" s="2">
        <v>49458.945825999996</v>
      </c>
      <c r="N402" s="2">
        <v>51561.013155</v>
      </c>
      <c r="O402" s="2">
        <v>50522.24251900001</v>
      </c>
      <c r="P402" s="2">
        <v>49656.713306</v>
      </c>
      <c r="Q402" s="2">
        <v>46882.939512000004</v>
      </c>
      <c r="R402" s="2">
        <v>46615.759706</v>
      </c>
      <c r="S402" s="2">
        <v>46065.009020000005</v>
      </c>
      <c r="T402" s="2">
        <v>47559.000421</v>
      </c>
      <c r="U402" s="2">
        <v>46782.378269999994</v>
      </c>
      <c r="V402" s="2">
        <v>44379.551073999995</v>
      </c>
      <c r="W402" s="2">
        <v>41762.004407</v>
      </c>
      <c r="X402" s="2">
        <v>38977.951429</v>
      </c>
      <c r="Y402" s="2">
        <v>36203.318955</v>
      </c>
      <c r="Z402" s="3"/>
      <c r="AA402" s="11"/>
      <c r="AB402" s="3"/>
      <c r="AC402" s="3"/>
      <c r="AD402" s="3"/>
      <c r="AE402" s="3"/>
      <c r="AF402" s="3"/>
      <c r="AG402" s="3"/>
    </row>
    <row r="403" spans="1:30" ht="12.75">
      <c r="A403" s="1">
        <v>36982</v>
      </c>
      <c r="B403" s="2">
        <v>36893.501606</v>
      </c>
      <c r="C403" s="2">
        <v>36393.58345199999</v>
      </c>
      <c r="D403" s="2">
        <v>0</v>
      </c>
      <c r="E403" s="2">
        <v>35453.564279</v>
      </c>
      <c r="F403" s="2">
        <v>35474.24575300001</v>
      </c>
      <c r="G403" s="2">
        <v>37260.022998</v>
      </c>
      <c r="H403" s="2">
        <v>36402.857807</v>
      </c>
      <c r="I403" s="2">
        <v>39024.577124999996</v>
      </c>
      <c r="J403" s="2">
        <v>42158.93260099999</v>
      </c>
      <c r="K403" s="2">
        <v>45422.542387999994</v>
      </c>
      <c r="L403" s="2">
        <v>50669.436196999995</v>
      </c>
      <c r="M403" s="2">
        <v>52536.703126</v>
      </c>
      <c r="N403" s="2">
        <v>53211.10851199999</v>
      </c>
      <c r="O403" s="2">
        <v>51919.90061</v>
      </c>
      <c r="P403" s="2">
        <v>52390.402718</v>
      </c>
      <c r="Q403" s="2">
        <v>48679.564754</v>
      </c>
      <c r="R403" s="2">
        <v>48123.37241899999</v>
      </c>
      <c r="S403" s="2">
        <v>48402.150331</v>
      </c>
      <c r="T403" s="2">
        <v>47951.488989000005</v>
      </c>
      <c r="U403" s="2">
        <v>49549.100494999984</v>
      </c>
      <c r="V403" s="2">
        <v>48361.743555</v>
      </c>
      <c r="W403" s="2">
        <v>44526.87204100002</v>
      </c>
      <c r="X403" s="2">
        <v>41399.48283499998</v>
      </c>
      <c r="Y403" s="2">
        <v>38626.989727</v>
      </c>
      <c r="Z403" s="3"/>
      <c r="AA403" s="11"/>
      <c r="AB403" s="3"/>
      <c r="AC403" s="3"/>
      <c r="AD403" s="3"/>
    </row>
    <row r="404" spans="1:30" ht="12.75">
      <c r="A404" s="1">
        <v>36983</v>
      </c>
      <c r="B404" s="2">
        <v>37603.990280000005</v>
      </c>
      <c r="C404" s="2">
        <v>36696.36117999999</v>
      </c>
      <c r="D404" s="2">
        <v>36709.406342</v>
      </c>
      <c r="E404" s="2">
        <v>35826.867864</v>
      </c>
      <c r="F404" s="2">
        <v>37482.359393</v>
      </c>
      <c r="G404" s="2">
        <v>42925.02979400001</v>
      </c>
      <c r="H404" s="2">
        <v>54391.21646099999</v>
      </c>
      <c r="I404" s="2">
        <v>62371.49797999998</v>
      </c>
      <c r="J404" s="2">
        <v>66673.036394</v>
      </c>
      <c r="K404" s="2">
        <v>66387.38805399998</v>
      </c>
      <c r="L404" s="2">
        <v>74146.068816</v>
      </c>
      <c r="M404" s="2">
        <v>70322.16040899999</v>
      </c>
      <c r="N404" s="2">
        <v>71797.913124</v>
      </c>
      <c r="O404" s="2">
        <v>71525.99913699998</v>
      </c>
      <c r="P404" s="2">
        <v>71049.24249799998</v>
      </c>
      <c r="Q404" s="2">
        <v>65049.685852</v>
      </c>
      <c r="R404" s="2">
        <v>62184.74491</v>
      </c>
      <c r="S404" s="2">
        <v>58538.30786799999</v>
      </c>
      <c r="T404" s="2">
        <v>56960.818919000005</v>
      </c>
      <c r="U404" s="2">
        <v>57824.807257</v>
      </c>
      <c r="V404" s="2">
        <v>53487.54956100001</v>
      </c>
      <c r="W404" s="2">
        <v>49696.147949</v>
      </c>
      <c r="X404" s="2">
        <v>43820.467438</v>
      </c>
      <c r="Y404" s="2">
        <v>41212.011538999985</v>
      </c>
      <c r="Z404" s="3"/>
      <c r="AA404" s="11"/>
      <c r="AB404" s="3"/>
      <c r="AC404" s="3"/>
      <c r="AD404" s="3"/>
    </row>
    <row r="405" spans="1:30" ht="12.75">
      <c r="A405" s="1">
        <v>36984</v>
      </c>
      <c r="B405" s="2">
        <v>38693.856303000015</v>
      </c>
      <c r="C405" s="2">
        <v>38198.96846699999</v>
      </c>
      <c r="D405" s="2">
        <v>37797.88528299999</v>
      </c>
      <c r="E405" s="2">
        <v>36793.82186299999</v>
      </c>
      <c r="F405" s="2">
        <v>38398.619552000004</v>
      </c>
      <c r="G405" s="2">
        <v>42886.535308000006</v>
      </c>
      <c r="H405" s="2">
        <v>54338.709472</v>
      </c>
      <c r="I405" s="2">
        <v>61868.540444</v>
      </c>
      <c r="J405" s="2">
        <v>65420.401789</v>
      </c>
      <c r="K405" s="2">
        <v>64405.21552399999</v>
      </c>
      <c r="L405" s="2">
        <v>72991.71231300001</v>
      </c>
      <c r="M405" s="2">
        <v>68664.71618500003</v>
      </c>
      <c r="N405" s="2">
        <v>68923.13555</v>
      </c>
      <c r="O405" s="2">
        <v>69815.378883</v>
      </c>
      <c r="P405" s="2">
        <v>67297.53821500001</v>
      </c>
      <c r="Q405" s="2">
        <v>63554.657486000004</v>
      </c>
      <c r="R405" s="2">
        <v>59664.424341999984</v>
      </c>
      <c r="S405" s="2">
        <v>57065.75154099998</v>
      </c>
      <c r="T405" s="2">
        <v>54569.66500000001</v>
      </c>
      <c r="U405" s="2">
        <v>57772.527528</v>
      </c>
      <c r="V405" s="2">
        <v>52673.090944</v>
      </c>
      <c r="W405" s="2">
        <v>47720.31617</v>
      </c>
      <c r="X405" s="2">
        <v>43096.66584100001</v>
      </c>
      <c r="Y405" s="2">
        <v>39594.61440400001</v>
      </c>
      <c r="Z405" s="3"/>
      <c r="AA405" s="11"/>
      <c r="AB405" s="3"/>
      <c r="AC405" s="3"/>
      <c r="AD405" s="3"/>
    </row>
    <row r="406" spans="1:30" ht="12.75">
      <c r="A406" s="1">
        <v>36985</v>
      </c>
      <c r="B406" s="2">
        <v>37147.977061</v>
      </c>
      <c r="C406" s="2">
        <v>36789.729632</v>
      </c>
      <c r="D406" s="2">
        <v>36634.868220000004</v>
      </c>
      <c r="E406" s="2">
        <v>35018.71790399999</v>
      </c>
      <c r="F406" s="2">
        <v>37396.78190600001</v>
      </c>
      <c r="G406" s="2">
        <v>43232.532844999994</v>
      </c>
      <c r="H406" s="2">
        <v>54860.611755</v>
      </c>
      <c r="I406" s="2">
        <v>61413.84427</v>
      </c>
      <c r="J406" s="2">
        <v>64429.862345</v>
      </c>
      <c r="K406" s="2">
        <v>62825.708083</v>
      </c>
      <c r="L406" s="2">
        <v>69654.152648</v>
      </c>
      <c r="M406" s="2">
        <v>65074.44226799999</v>
      </c>
      <c r="N406" s="2">
        <v>65679.12684500002</v>
      </c>
      <c r="O406" s="2">
        <v>63583.841875</v>
      </c>
      <c r="P406" s="2">
        <v>64083.370619999994</v>
      </c>
      <c r="Q406" s="2">
        <v>58935.105225</v>
      </c>
      <c r="R406" s="2">
        <v>55676.950936</v>
      </c>
      <c r="S406" s="2">
        <v>52437.238046000006</v>
      </c>
      <c r="T406" s="2">
        <v>50179.259894999996</v>
      </c>
      <c r="U406" s="2">
        <v>54464.60726299999</v>
      </c>
      <c r="V406" s="2">
        <v>50293.34316299999</v>
      </c>
      <c r="W406" s="2">
        <v>46184.596071000014</v>
      </c>
      <c r="X406" s="2">
        <v>40636.95623900001</v>
      </c>
      <c r="Y406" s="2">
        <v>38716.93522500001</v>
      </c>
      <c r="Z406" s="3"/>
      <c r="AA406" s="11"/>
      <c r="AB406" s="3"/>
      <c r="AC406" s="3"/>
      <c r="AD406" s="3"/>
    </row>
    <row r="407" spans="1:30" ht="12.75">
      <c r="A407" s="1">
        <v>36986</v>
      </c>
      <c r="B407" s="2">
        <v>37016.451972999996</v>
      </c>
      <c r="C407" s="2">
        <v>36550.597424</v>
      </c>
      <c r="D407" s="2">
        <v>36047.899089</v>
      </c>
      <c r="E407" s="2">
        <v>35492.17847499999</v>
      </c>
      <c r="F407" s="2">
        <v>37351.613704</v>
      </c>
      <c r="G407" s="2">
        <v>43961.34209400001</v>
      </c>
      <c r="H407" s="2">
        <v>54541.293383000004</v>
      </c>
      <c r="I407" s="2">
        <v>60788.126159000014</v>
      </c>
      <c r="J407" s="2">
        <v>62707.300444999986</v>
      </c>
      <c r="K407" s="2">
        <v>62627.37158199999</v>
      </c>
      <c r="L407" s="2">
        <v>68724.41053600001</v>
      </c>
      <c r="M407" s="2">
        <v>63905.28070199999</v>
      </c>
      <c r="N407" s="2">
        <v>64365.556237</v>
      </c>
      <c r="O407" s="2">
        <v>64300.734627</v>
      </c>
      <c r="P407" s="2">
        <v>62928.158484999985</v>
      </c>
      <c r="Q407" s="2">
        <v>58326.478811999994</v>
      </c>
      <c r="R407" s="2">
        <v>54269.02112499999</v>
      </c>
      <c r="S407" s="2">
        <v>50572.15072099999</v>
      </c>
      <c r="T407" s="2">
        <v>49415.304441</v>
      </c>
      <c r="U407" s="2">
        <v>53108.797278000005</v>
      </c>
      <c r="V407" s="2">
        <v>49682.029342</v>
      </c>
      <c r="W407" s="2">
        <v>46808.78391099999</v>
      </c>
      <c r="X407" s="2">
        <v>42916.806771999996</v>
      </c>
      <c r="Y407" s="2">
        <v>37081.848633999994</v>
      </c>
      <c r="Z407" s="3"/>
      <c r="AA407" s="11"/>
      <c r="AB407" s="3"/>
      <c r="AC407" s="3"/>
      <c r="AD407" s="3"/>
    </row>
    <row r="408" spans="1:30" ht="12.75">
      <c r="A408" s="1">
        <v>36987</v>
      </c>
      <c r="B408" s="2">
        <v>35917.80354599998</v>
      </c>
      <c r="C408" s="2">
        <v>35338.837698</v>
      </c>
      <c r="D408" s="2">
        <v>35479.711292</v>
      </c>
      <c r="E408" s="2">
        <v>34900.010363999994</v>
      </c>
      <c r="F408" s="2">
        <v>35948.120716000005</v>
      </c>
      <c r="G408" s="2">
        <v>42017.89956199999</v>
      </c>
      <c r="H408" s="2">
        <v>51946.573593999994</v>
      </c>
      <c r="I408" s="2">
        <v>60175.873231</v>
      </c>
      <c r="J408" s="2">
        <v>62486.88649900001</v>
      </c>
      <c r="K408" s="2">
        <v>62657.85688199999</v>
      </c>
      <c r="L408" s="2">
        <v>66633.716043</v>
      </c>
      <c r="M408" s="2">
        <v>63109.64661599999</v>
      </c>
      <c r="N408" s="2">
        <v>64003.395714000006</v>
      </c>
      <c r="O408" s="2">
        <v>64106.429953</v>
      </c>
      <c r="P408" s="2">
        <v>62208.08555100002</v>
      </c>
      <c r="Q408" s="2">
        <v>58465.17360499999</v>
      </c>
      <c r="R408" s="2">
        <v>56436.67521699998</v>
      </c>
      <c r="S408" s="2">
        <v>50740.26895200002</v>
      </c>
      <c r="T408" s="2">
        <v>49561.847222000004</v>
      </c>
      <c r="U408" s="2">
        <v>50928.538892000004</v>
      </c>
      <c r="V408" s="2">
        <v>47006.299953</v>
      </c>
      <c r="W408" s="2">
        <v>45283.988225999994</v>
      </c>
      <c r="X408" s="2">
        <v>39960.750263000016</v>
      </c>
      <c r="Y408" s="2">
        <v>39047.488978</v>
      </c>
      <c r="Z408" s="3"/>
      <c r="AA408" s="11"/>
      <c r="AB408" s="3"/>
      <c r="AC408" s="3"/>
      <c r="AD408" s="3"/>
    </row>
    <row r="409" spans="1:30" ht="12.75">
      <c r="A409" s="1">
        <v>36988</v>
      </c>
      <c r="B409" s="2">
        <v>35464.983743</v>
      </c>
      <c r="C409" s="2">
        <v>34152.38979700001</v>
      </c>
      <c r="D409" s="2">
        <v>34158.387653000005</v>
      </c>
      <c r="E409" s="2">
        <v>33358.620883</v>
      </c>
      <c r="F409" s="2">
        <v>34688.73443899999</v>
      </c>
      <c r="G409" s="2">
        <v>37006.76883999999</v>
      </c>
      <c r="H409" s="2">
        <v>39313.668810999996</v>
      </c>
      <c r="I409" s="2">
        <v>44293.68342099998</v>
      </c>
      <c r="J409" s="2">
        <v>45795.993228</v>
      </c>
      <c r="K409" s="2">
        <v>46049.01199199999</v>
      </c>
      <c r="L409" s="2">
        <v>50906.05730300001</v>
      </c>
      <c r="M409" s="2">
        <v>49445.870336000015</v>
      </c>
      <c r="N409" s="2">
        <v>47742.32725500001</v>
      </c>
      <c r="O409" s="2">
        <v>46283.043467</v>
      </c>
      <c r="P409" s="2">
        <v>45329.220877</v>
      </c>
      <c r="Q409" s="2">
        <v>43134.627624</v>
      </c>
      <c r="R409" s="2">
        <v>40711.570147</v>
      </c>
      <c r="S409" s="2">
        <v>40467.863508</v>
      </c>
      <c r="T409" s="2">
        <v>39978.696227</v>
      </c>
      <c r="U409" s="2">
        <v>42255.42914299999</v>
      </c>
      <c r="V409" s="2">
        <v>43115.390866999995</v>
      </c>
      <c r="W409" s="2">
        <v>42070.317555999995</v>
      </c>
      <c r="X409" s="2">
        <v>37571.22533099999</v>
      </c>
      <c r="Y409" s="2">
        <v>36324.655056</v>
      </c>
      <c r="Z409" s="3"/>
      <c r="AA409" s="11"/>
      <c r="AB409" s="3"/>
      <c r="AC409" s="3"/>
      <c r="AD409" s="3"/>
    </row>
    <row r="410" spans="1:30" ht="12.75">
      <c r="A410" s="1">
        <v>36989</v>
      </c>
      <c r="B410" s="2">
        <v>34792.086148999995</v>
      </c>
      <c r="C410" s="2">
        <v>33154.405802999994</v>
      </c>
      <c r="D410" s="2">
        <v>33036.541192000004</v>
      </c>
      <c r="E410" s="2">
        <v>32834.48678000001</v>
      </c>
      <c r="F410" s="2">
        <v>32731.47866599999</v>
      </c>
      <c r="G410" s="2">
        <v>34952.649341000004</v>
      </c>
      <c r="H410" s="2">
        <v>34331.827497999984</v>
      </c>
      <c r="I410" s="2">
        <v>39522.394154</v>
      </c>
      <c r="J410" s="2">
        <v>44188.346482999994</v>
      </c>
      <c r="K410" s="2">
        <v>45119.179453</v>
      </c>
      <c r="L410" s="2">
        <v>52356.36134000001</v>
      </c>
      <c r="M410" s="2">
        <v>52731.09046399999</v>
      </c>
      <c r="N410" s="2">
        <v>53299.210660000004</v>
      </c>
      <c r="O410" s="2">
        <v>51537.571869</v>
      </c>
      <c r="P410" s="2">
        <v>51394.637939</v>
      </c>
      <c r="Q410" s="2">
        <v>49697.173205000014</v>
      </c>
      <c r="R410" s="2">
        <v>47853.730622999996</v>
      </c>
      <c r="S410" s="2">
        <v>48081.44786400001</v>
      </c>
      <c r="T410" s="2">
        <v>47573.506056000006</v>
      </c>
      <c r="U410" s="2">
        <v>47817.027722999985</v>
      </c>
      <c r="V410" s="2">
        <v>46310.068144000004</v>
      </c>
      <c r="W410" s="2">
        <v>41815.58144899999</v>
      </c>
      <c r="X410" s="2">
        <v>38824.166758</v>
      </c>
      <c r="Y410" s="2">
        <v>33651.499463</v>
      </c>
      <c r="Z410" s="3"/>
      <c r="AA410" s="11"/>
      <c r="AB410" s="3"/>
      <c r="AC410" s="3"/>
      <c r="AD410" s="3"/>
    </row>
    <row r="411" spans="1:30" ht="12.75">
      <c r="A411" s="1">
        <v>36990</v>
      </c>
      <c r="B411" s="2">
        <v>34802.383060000015</v>
      </c>
      <c r="C411" s="2">
        <v>34260.141815999996</v>
      </c>
      <c r="D411" s="2">
        <v>34735.54954600001</v>
      </c>
      <c r="E411" s="2">
        <v>33642.743321999995</v>
      </c>
      <c r="F411" s="2">
        <v>35882.27678899999</v>
      </c>
      <c r="G411" s="2">
        <v>43103.39576800001</v>
      </c>
      <c r="H411" s="2">
        <v>53349.83647899999</v>
      </c>
      <c r="I411" s="2">
        <v>61499.55327599999</v>
      </c>
      <c r="J411" s="2">
        <v>64781.654184</v>
      </c>
      <c r="K411" s="2">
        <v>65700.20939799998</v>
      </c>
      <c r="L411" s="2">
        <v>70109.024822</v>
      </c>
      <c r="M411" s="2">
        <v>67527.77848800001</v>
      </c>
      <c r="N411" s="2">
        <v>66620.672835</v>
      </c>
      <c r="O411" s="2">
        <v>65537.258407</v>
      </c>
      <c r="P411" s="2">
        <v>64967.63123999998</v>
      </c>
      <c r="Q411" s="2">
        <v>61776.22184999999</v>
      </c>
      <c r="R411" s="2">
        <v>58166.315079000015</v>
      </c>
      <c r="S411" s="2">
        <v>53779.28318100002</v>
      </c>
      <c r="T411" s="2">
        <v>53093.201963</v>
      </c>
      <c r="U411" s="2">
        <v>54935.586719999985</v>
      </c>
      <c r="V411" s="2">
        <v>50403.490471000005</v>
      </c>
      <c r="W411" s="2">
        <v>45879.86206800002</v>
      </c>
      <c r="X411" s="2">
        <v>39964.954061</v>
      </c>
      <c r="Y411" s="2">
        <v>37605.97396899999</v>
      </c>
      <c r="Z411" s="3"/>
      <c r="AA411" s="11"/>
      <c r="AB411" s="3"/>
      <c r="AC411" s="3"/>
      <c r="AD411" s="3"/>
    </row>
    <row r="412" spans="1:30" ht="12.75">
      <c r="A412" s="1">
        <v>36991</v>
      </c>
      <c r="B412" s="2">
        <v>34317.335308</v>
      </c>
      <c r="C412" s="2">
        <v>34745.022597</v>
      </c>
      <c r="D412" s="2">
        <v>34673.41600700001</v>
      </c>
      <c r="E412" s="2">
        <v>33262.087746</v>
      </c>
      <c r="F412" s="2">
        <v>35649.580765999985</v>
      </c>
      <c r="G412" s="2">
        <v>40675.846687</v>
      </c>
      <c r="H412" s="2">
        <v>51113.89470000001</v>
      </c>
      <c r="I412" s="2">
        <v>61901.54182299999</v>
      </c>
      <c r="J412" s="2">
        <v>60916.962714999994</v>
      </c>
      <c r="K412" s="2">
        <v>62088.64494400001</v>
      </c>
      <c r="L412" s="2">
        <v>67623.278071</v>
      </c>
      <c r="M412" s="2">
        <v>65454.402467</v>
      </c>
      <c r="N412" s="2">
        <v>66511.490005</v>
      </c>
      <c r="O412" s="2">
        <v>66087.198122</v>
      </c>
      <c r="P412" s="2">
        <v>64124.38121700001</v>
      </c>
      <c r="Q412" s="2">
        <v>59526.78196799999</v>
      </c>
      <c r="R412" s="2">
        <v>56366.578934000005</v>
      </c>
      <c r="S412" s="2">
        <v>52445.88417799999</v>
      </c>
      <c r="T412" s="2">
        <v>50597.53278799998</v>
      </c>
      <c r="U412" s="2">
        <v>53670.019435</v>
      </c>
      <c r="V412" s="2">
        <v>49966.497116000006</v>
      </c>
      <c r="W412" s="2">
        <v>46663.77780900001</v>
      </c>
      <c r="X412" s="2">
        <v>39778.807834</v>
      </c>
      <c r="Y412" s="2">
        <v>39818.45461399999</v>
      </c>
      <c r="Z412" s="3"/>
      <c r="AA412" s="11"/>
      <c r="AB412" s="3"/>
      <c r="AC412" s="3"/>
      <c r="AD412" s="3"/>
    </row>
    <row r="413" spans="1:30" ht="12.75">
      <c r="A413" s="1">
        <v>36992</v>
      </c>
      <c r="B413" s="2">
        <v>35428.767242999995</v>
      </c>
      <c r="C413" s="2">
        <v>35735.861344000004</v>
      </c>
      <c r="D413" s="2">
        <v>35814.484520000005</v>
      </c>
      <c r="E413" s="2">
        <v>33945.252167</v>
      </c>
      <c r="F413" s="2">
        <v>36779.38452000001</v>
      </c>
      <c r="G413" s="2">
        <v>42731.89976499999</v>
      </c>
      <c r="H413" s="2">
        <v>52386.07003</v>
      </c>
      <c r="I413" s="2">
        <v>60558.277992999996</v>
      </c>
      <c r="J413" s="2">
        <v>62267.833734</v>
      </c>
      <c r="K413" s="2">
        <v>64442.85627699999</v>
      </c>
      <c r="L413" s="2">
        <v>64732.495492999995</v>
      </c>
      <c r="M413" s="2">
        <v>63630.87950799999</v>
      </c>
      <c r="N413" s="2">
        <v>64314.76523699999</v>
      </c>
      <c r="O413" s="2">
        <v>63945.309180000004</v>
      </c>
      <c r="P413" s="2">
        <v>62922.98331399999</v>
      </c>
      <c r="Q413" s="2">
        <v>59080.846496000006</v>
      </c>
      <c r="R413" s="2">
        <v>54611.226052000005</v>
      </c>
      <c r="S413" s="2">
        <v>51575.778268</v>
      </c>
      <c r="T413" s="2">
        <v>49237.363929</v>
      </c>
      <c r="U413" s="2">
        <v>52112.551859</v>
      </c>
      <c r="V413" s="2">
        <v>49664.052147999995</v>
      </c>
      <c r="W413" s="2">
        <v>46399.695512</v>
      </c>
      <c r="X413" s="2">
        <v>41100.63981100001</v>
      </c>
      <c r="Y413" s="2">
        <v>35330.75615500001</v>
      </c>
      <c r="Z413" s="3"/>
      <c r="AA413" s="11"/>
      <c r="AB413" s="3"/>
      <c r="AC413" s="3"/>
      <c r="AD413" s="3"/>
    </row>
    <row r="414" spans="1:30" ht="12.75">
      <c r="A414" s="1">
        <v>36993</v>
      </c>
      <c r="B414" s="2">
        <v>35122.923156000004</v>
      </c>
      <c r="C414" s="2">
        <v>34633.25745499999</v>
      </c>
      <c r="D414" s="2">
        <v>34947.056308</v>
      </c>
      <c r="E414" s="2">
        <v>34121.950786</v>
      </c>
      <c r="F414" s="2">
        <v>36164.719367</v>
      </c>
      <c r="G414" s="2">
        <v>40824.82323399999</v>
      </c>
      <c r="H414" s="2">
        <v>52120.050164</v>
      </c>
      <c r="I414" s="2">
        <v>61576.91009500001</v>
      </c>
      <c r="J414" s="2">
        <v>64967.259095999994</v>
      </c>
      <c r="K414" s="2">
        <v>66695.982735</v>
      </c>
      <c r="L414" s="2">
        <v>68315.37934199999</v>
      </c>
      <c r="M414" s="2">
        <v>68466.728957</v>
      </c>
      <c r="N414" s="2">
        <v>68990.464776</v>
      </c>
      <c r="O414" s="2">
        <v>69851.437577</v>
      </c>
      <c r="P414" s="2">
        <v>69170.06611200001</v>
      </c>
      <c r="Q414" s="2">
        <v>66110.39979600003</v>
      </c>
      <c r="R414" s="2">
        <v>62717.287239000005</v>
      </c>
      <c r="S414" s="2">
        <v>59705.703414999996</v>
      </c>
      <c r="T414" s="2">
        <v>56770.491930000004</v>
      </c>
      <c r="U414" s="2">
        <v>57755.36635699999</v>
      </c>
      <c r="V414" s="2">
        <v>51217.71734500001</v>
      </c>
      <c r="W414" s="2">
        <v>48456.506378</v>
      </c>
      <c r="X414" s="2">
        <v>44006.94744199999</v>
      </c>
      <c r="Y414" s="2">
        <v>37621.032554</v>
      </c>
      <c r="Z414" s="3"/>
      <c r="AA414" s="11"/>
      <c r="AB414" s="3"/>
      <c r="AC414" s="3"/>
      <c r="AD414" s="3"/>
    </row>
    <row r="415" spans="1:30" ht="12.75">
      <c r="A415" s="1">
        <v>36994</v>
      </c>
      <c r="B415" s="2">
        <v>36574.55721599998</v>
      </c>
      <c r="C415" s="2">
        <v>36355.100283</v>
      </c>
      <c r="D415" s="2">
        <v>35597.804844000006</v>
      </c>
      <c r="E415" s="2">
        <v>34910.27950599999</v>
      </c>
      <c r="F415" s="2">
        <v>35657.172979999996</v>
      </c>
      <c r="G415" s="2">
        <v>40726.73570999999</v>
      </c>
      <c r="H415" s="2">
        <v>51380.484689000004</v>
      </c>
      <c r="I415" s="2">
        <v>60625.317263</v>
      </c>
      <c r="J415" s="2">
        <v>64605.28123400002</v>
      </c>
      <c r="K415" s="2">
        <v>68223.768547</v>
      </c>
      <c r="L415" s="2">
        <v>68238.649146</v>
      </c>
      <c r="M415" s="2">
        <v>66406.08412000001</v>
      </c>
      <c r="N415" s="2">
        <v>67951.704573</v>
      </c>
      <c r="O415" s="2">
        <v>66243.70490699999</v>
      </c>
      <c r="P415" s="2">
        <v>64849.09112600002</v>
      </c>
      <c r="Q415" s="2">
        <v>60403.217801</v>
      </c>
      <c r="R415" s="2">
        <v>57685.65362199999</v>
      </c>
      <c r="S415" s="2">
        <v>53411.616601</v>
      </c>
      <c r="T415" s="2">
        <v>51698.32152600001</v>
      </c>
      <c r="U415" s="2">
        <v>51312.287721</v>
      </c>
      <c r="V415" s="2">
        <v>46641.467707</v>
      </c>
      <c r="W415" s="2">
        <v>45237.97386799999</v>
      </c>
      <c r="X415" s="2">
        <v>40452.46675200001</v>
      </c>
      <c r="Y415" s="2">
        <v>37421.47221000001</v>
      </c>
      <c r="Z415" s="3"/>
      <c r="AA415" s="11"/>
      <c r="AB415" s="3"/>
      <c r="AC415" s="3"/>
      <c r="AD415" s="3"/>
    </row>
    <row r="416" spans="1:30" ht="12.75">
      <c r="A416" s="1">
        <v>36995</v>
      </c>
      <c r="B416" s="2">
        <v>35014.762845</v>
      </c>
      <c r="C416" s="2">
        <v>34030.02090699999</v>
      </c>
      <c r="D416" s="2">
        <v>34459.149320000004</v>
      </c>
      <c r="E416" s="2">
        <v>33199.757094</v>
      </c>
      <c r="F416" s="2">
        <v>34432.257797</v>
      </c>
      <c r="G416" s="2">
        <v>37575.972865</v>
      </c>
      <c r="H416" s="2">
        <v>40011.39352599999</v>
      </c>
      <c r="I416" s="2">
        <v>43869.50541600001</v>
      </c>
      <c r="J416" s="2">
        <v>47399.11752799999</v>
      </c>
      <c r="K416" s="2">
        <v>48377.745468999994</v>
      </c>
      <c r="L416" s="2">
        <v>51374.694048000005</v>
      </c>
      <c r="M416" s="2">
        <v>50973.918091</v>
      </c>
      <c r="N416" s="2">
        <v>50359.08320799999</v>
      </c>
      <c r="O416" s="2">
        <v>47396.82642599999</v>
      </c>
      <c r="P416" s="2">
        <v>47704.590506</v>
      </c>
      <c r="Q416" s="2">
        <v>44723.733524999996</v>
      </c>
      <c r="R416" s="2">
        <v>42795.590691000005</v>
      </c>
      <c r="S416" s="2">
        <v>42366.09677100001</v>
      </c>
      <c r="T416" s="2">
        <v>42380.14309599998</v>
      </c>
      <c r="U416" s="2">
        <v>43410.301486</v>
      </c>
      <c r="V416" s="2">
        <v>44112.56427800002</v>
      </c>
      <c r="W416" s="2">
        <v>42586.802714</v>
      </c>
      <c r="X416" s="2">
        <v>39727.644401000005</v>
      </c>
      <c r="Y416" s="2">
        <v>36192.113473000005</v>
      </c>
      <c r="Z416" s="3"/>
      <c r="AA416" s="11"/>
      <c r="AB416" s="3"/>
      <c r="AC416" s="3"/>
      <c r="AD416" s="3"/>
    </row>
    <row r="417" spans="1:30" ht="12.75">
      <c r="A417" s="1">
        <v>36996</v>
      </c>
      <c r="B417" s="2">
        <v>34919.10701099999</v>
      </c>
      <c r="C417" s="2">
        <v>33480.095987</v>
      </c>
      <c r="D417" s="2">
        <v>33200.697896</v>
      </c>
      <c r="E417" s="2">
        <v>32809.10076499999</v>
      </c>
      <c r="F417" s="2">
        <v>33781.240528</v>
      </c>
      <c r="G417" s="2">
        <v>35295.793309999994</v>
      </c>
      <c r="H417" s="2">
        <v>35292.814891999995</v>
      </c>
      <c r="I417" s="2">
        <v>40206.508796</v>
      </c>
      <c r="J417" s="2">
        <v>43112.544872000006</v>
      </c>
      <c r="K417" s="2">
        <v>43421.558539000005</v>
      </c>
      <c r="L417" s="2">
        <v>45443.268315000016</v>
      </c>
      <c r="M417" s="2">
        <v>46772.358978000004</v>
      </c>
      <c r="N417" s="2">
        <v>45005.37171699998</v>
      </c>
      <c r="O417" s="2">
        <v>43164.711340999995</v>
      </c>
      <c r="P417" s="2">
        <v>42977.87065300001</v>
      </c>
      <c r="Q417" s="2">
        <v>39948.44012099999</v>
      </c>
      <c r="R417" s="2">
        <v>38013.55003100001</v>
      </c>
      <c r="S417" s="2">
        <v>37789.438843</v>
      </c>
      <c r="T417" s="2">
        <v>38005.229584</v>
      </c>
      <c r="U417" s="2">
        <v>40757.709904999996</v>
      </c>
      <c r="V417" s="2">
        <v>41479.00554699999</v>
      </c>
      <c r="W417" s="2">
        <v>38191.713897</v>
      </c>
      <c r="X417" s="2">
        <v>34769.721698999994</v>
      </c>
      <c r="Y417" s="2">
        <v>33849.340588</v>
      </c>
      <c r="Z417" s="3"/>
      <c r="AA417" s="11"/>
      <c r="AB417" s="3"/>
      <c r="AC417" s="3"/>
      <c r="AD417" s="3"/>
    </row>
    <row r="418" spans="1:30" ht="12.75">
      <c r="A418" s="1">
        <v>36997</v>
      </c>
      <c r="B418" s="2">
        <v>33104.96118500001</v>
      </c>
      <c r="C418" s="2">
        <v>32338.68718</v>
      </c>
      <c r="D418" s="2">
        <v>32428.076412000002</v>
      </c>
      <c r="E418" s="2">
        <v>32678.276718</v>
      </c>
      <c r="F418" s="2">
        <v>34868.288087000015</v>
      </c>
      <c r="G418" s="2">
        <v>40693.15442199999</v>
      </c>
      <c r="H418" s="2">
        <v>44267.498322999985</v>
      </c>
      <c r="I418" s="2">
        <v>50263.71965799999</v>
      </c>
      <c r="J418" s="2">
        <v>51372.295058999975</v>
      </c>
      <c r="K418" s="2">
        <v>50620.47366999999</v>
      </c>
      <c r="L418" s="2">
        <v>53504.14800199998</v>
      </c>
      <c r="M418" s="2">
        <v>53539.06668599999</v>
      </c>
      <c r="N418" s="2">
        <v>52590.88643399999</v>
      </c>
      <c r="O418" s="2">
        <v>51710.19024600001</v>
      </c>
      <c r="P418" s="2">
        <v>51675.963502000006</v>
      </c>
      <c r="Q418" s="2">
        <v>47813.359504</v>
      </c>
      <c r="R418" s="2">
        <v>45162.464356</v>
      </c>
      <c r="S418" s="2">
        <v>44077.582062</v>
      </c>
      <c r="T418" s="2">
        <v>42979.94632099999</v>
      </c>
      <c r="U418" s="2">
        <v>44923.028601</v>
      </c>
      <c r="V418" s="2">
        <v>44918.78266499999</v>
      </c>
      <c r="W418" s="2">
        <v>43043.08536799999</v>
      </c>
      <c r="X418" s="2">
        <v>35817.516016</v>
      </c>
      <c r="Y418" s="2">
        <v>34840.317216999996</v>
      </c>
      <c r="Z418" s="3"/>
      <c r="AA418" s="11"/>
      <c r="AB418" s="3"/>
      <c r="AC418" s="3"/>
      <c r="AD418" s="3"/>
    </row>
    <row r="419" spans="1:30" ht="12.75">
      <c r="A419" s="1">
        <v>36998</v>
      </c>
      <c r="B419" s="2">
        <v>33667.783908000005</v>
      </c>
      <c r="C419" s="2">
        <v>34484.882796</v>
      </c>
      <c r="D419" s="2">
        <v>34037.632067000006</v>
      </c>
      <c r="E419" s="2">
        <v>33580.514402999994</v>
      </c>
      <c r="F419" s="2">
        <v>35317.73339200001</v>
      </c>
      <c r="G419" s="2">
        <v>40514.272710000005</v>
      </c>
      <c r="H419" s="2">
        <v>47199.309151</v>
      </c>
      <c r="I419" s="2">
        <v>56407.44903699999</v>
      </c>
      <c r="J419" s="2">
        <v>61522.474647</v>
      </c>
      <c r="K419" s="2">
        <v>62284.16790699999</v>
      </c>
      <c r="L419" s="2">
        <v>68375.815573</v>
      </c>
      <c r="M419" s="2">
        <v>63076.831788</v>
      </c>
      <c r="N419" s="2">
        <v>65961.00858299999</v>
      </c>
      <c r="O419" s="2">
        <v>63244.34361500001</v>
      </c>
      <c r="P419" s="2">
        <v>63194.019647</v>
      </c>
      <c r="Q419" s="2">
        <v>57215.04972</v>
      </c>
      <c r="R419" s="2">
        <v>53453.941733</v>
      </c>
      <c r="S419" s="2">
        <v>49440.00570700002</v>
      </c>
      <c r="T419" s="2">
        <v>48238.99138600001</v>
      </c>
      <c r="U419" s="2">
        <v>50644.291153000006</v>
      </c>
      <c r="V419" s="2">
        <v>47150.34780199999</v>
      </c>
      <c r="W419" s="2">
        <v>44253.92227699999</v>
      </c>
      <c r="X419" s="2">
        <v>38976.941525</v>
      </c>
      <c r="Y419" s="2">
        <v>37234.87017700001</v>
      </c>
      <c r="Z419" s="3"/>
      <c r="AA419" s="11"/>
      <c r="AB419" s="3"/>
      <c r="AC419" s="3"/>
      <c r="AD419" s="3"/>
    </row>
    <row r="420" spans="1:30" ht="12.75">
      <c r="A420" s="1">
        <v>36999</v>
      </c>
      <c r="B420" s="2">
        <v>32983.455923</v>
      </c>
      <c r="C420" s="2">
        <v>33165.85845100001</v>
      </c>
      <c r="D420" s="2">
        <v>33363.1456</v>
      </c>
      <c r="E420" s="2">
        <v>31828.707884999996</v>
      </c>
      <c r="F420" s="2">
        <v>34642.211322</v>
      </c>
      <c r="G420" s="2">
        <v>39857.437704</v>
      </c>
      <c r="H420" s="2">
        <v>47100.757545</v>
      </c>
      <c r="I420" s="2">
        <v>56148.75978099999</v>
      </c>
      <c r="J420" s="2">
        <v>64387.7697</v>
      </c>
      <c r="K420" s="2">
        <v>68661.18703400002</v>
      </c>
      <c r="L420" s="2">
        <v>71869.81037199998</v>
      </c>
      <c r="M420" s="2">
        <v>71146.19727199999</v>
      </c>
      <c r="N420" s="2">
        <v>72943.472098</v>
      </c>
      <c r="O420" s="2">
        <v>72850.057838</v>
      </c>
      <c r="P420" s="2">
        <v>72751.33966799999</v>
      </c>
      <c r="Q420" s="2">
        <v>66789.03133200001</v>
      </c>
      <c r="R420" s="2">
        <v>62403.17257000001</v>
      </c>
      <c r="S420" s="2">
        <v>55811.96816899999</v>
      </c>
      <c r="T420" s="2">
        <v>54066.885946999995</v>
      </c>
      <c r="U420" s="2">
        <v>54552.52892999998</v>
      </c>
      <c r="V420" s="2">
        <v>50462.208527999996</v>
      </c>
      <c r="W420" s="2">
        <v>45381.21674100001</v>
      </c>
      <c r="X420" s="2">
        <v>40217.911552</v>
      </c>
      <c r="Y420" s="2">
        <v>38586.591268</v>
      </c>
      <c r="Z420" s="3"/>
      <c r="AA420" s="11"/>
      <c r="AB420" s="3"/>
      <c r="AC420" s="3"/>
      <c r="AD420" s="3"/>
    </row>
    <row r="421" spans="1:30" ht="12.75">
      <c r="A421" s="1">
        <v>37000</v>
      </c>
      <c r="B421" s="2">
        <v>35214.91651699999</v>
      </c>
      <c r="C421" s="2">
        <v>35588.152375000005</v>
      </c>
      <c r="D421" s="2">
        <v>35211.49878199999</v>
      </c>
      <c r="E421" s="2">
        <v>33796.44128600001</v>
      </c>
      <c r="F421" s="2">
        <v>35516.338449999996</v>
      </c>
      <c r="G421" s="2">
        <v>41829.837935</v>
      </c>
      <c r="H421" s="2">
        <v>48492.75539399999</v>
      </c>
      <c r="I421" s="2">
        <v>56474.47720399999</v>
      </c>
      <c r="J421" s="2">
        <v>62804.277901</v>
      </c>
      <c r="K421" s="2">
        <v>62512.319122</v>
      </c>
      <c r="L421" s="2">
        <v>69217.93909999999</v>
      </c>
      <c r="M421" s="2">
        <v>64553.28797199999</v>
      </c>
      <c r="N421" s="2">
        <v>65184.16886099999</v>
      </c>
      <c r="O421" s="2">
        <v>65308.16763099999</v>
      </c>
      <c r="P421" s="2">
        <v>63623.717903000004</v>
      </c>
      <c r="Q421" s="2">
        <v>57148.761773000006</v>
      </c>
      <c r="R421" s="2">
        <v>54722.77098799999</v>
      </c>
      <c r="S421" s="2">
        <v>51465.44215999999</v>
      </c>
      <c r="T421" s="2">
        <v>49712.873293000004</v>
      </c>
      <c r="U421" s="2">
        <v>49279.399654999994</v>
      </c>
      <c r="V421" s="2">
        <v>48451.69648</v>
      </c>
      <c r="W421" s="2">
        <v>44403.609885</v>
      </c>
      <c r="X421" s="2">
        <v>39541.34135899999</v>
      </c>
      <c r="Y421" s="2">
        <v>37549.960656999996</v>
      </c>
      <c r="Z421" s="3"/>
      <c r="AA421" s="11"/>
      <c r="AB421" s="3"/>
      <c r="AC421" s="3"/>
      <c r="AD421" s="3"/>
    </row>
    <row r="422" spans="1:30" ht="12.75">
      <c r="A422" s="1">
        <v>37001</v>
      </c>
      <c r="B422" s="2">
        <v>35491.821560000004</v>
      </c>
      <c r="C422" s="2">
        <v>35237.23940900001</v>
      </c>
      <c r="D422" s="2">
        <v>34773.03930200001</v>
      </c>
      <c r="E422" s="2">
        <v>33713.191225</v>
      </c>
      <c r="F422" s="2">
        <v>36626.479785999996</v>
      </c>
      <c r="G422" s="2">
        <v>39893.496028</v>
      </c>
      <c r="H422" s="2">
        <v>45919.032913999996</v>
      </c>
      <c r="I422" s="2">
        <v>54284.07739200001</v>
      </c>
      <c r="J422" s="2">
        <v>59538.036057</v>
      </c>
      <c r="K422" s="2">
        <v>63483.589455</v>
      </c>
      <c r="L422" s="2">
        <v>63665.23854700001</v>
      </c>
      <c r="M422" s="2">
        <v>62391.59819100001</v>
      </c>
      <c r="N422" s="2">
        <v>62141.824449000014</v>
      </c>
      <c r="O422" s="2">
        <v>61385.529343</v>
      </c>
      <c r="P422" s="2">
        <v>59859.675707</v>
      </c>
      <c r="Q422" s="2">
        <v>54913.699817999994</v>
      </c>
      <c r="R422" s="2">
        <v>50601.30666300001</v>
      </c>
      <c r="S422" s="2">
        <v>46817.00482599999</v>
      </c>
      <c r="T422" s="2">
        <v>44919.78450400001</v>
      </c>
      <c r="U422" s="2">
        <v>46356.38525500001</v>
      </c>
      <c r="V422" s="2">
        <v>46072.357032</v>
      </c>
      <c r="W422" s="2">
        <v>43118.032282</v>
      </c>
      <c r="X422" s="2">
        <v>40211.185975</v>
      </c>
      <c r="Y422" s="2">
        <v>38131.721418999994</v>
      </c>
      <c r="Z422" s="3"/>
      <c r="AA422" s="11"/>
      <c r="AB422" s="3"/>
      <c r="AC422" s="3"/>
      <c r="AD422" s="3"/>
    </row>
    <row r="423" spans="1:30" ht="12.75">
      <c r="A423" s="1">
        <v>37002</v>
      </c>
      <c r="B423" s="2">
        <v>34565.542274</v>
      </c>
      <c r="C423" s="2">
        <v>33606.183599</v>
      </c>
      <c r="D423" s="2">
        <v>33776.212041</v>
      </c>
      <c r="E423" s="2">
        <v>32793.34986</v>
      </c>
      <c r="F423" s="2">
        <v>34058.015569999996</v>
      </c>
      <c r="G423" s="2">
        <v>36111.720793</v>
      </c>
      <c r="H423" s="2">
        <v>38031.130676</v>
      </c>
      <c r="I423" s="2">
        <v>41065.43808099999</v>
      </c>
      <c r="J423" s="2">
        <v>43547.907759</v>
      </c>
      <c r="K423" s="2">
        <v>45320.77598</v>
      </c>
      <c r="L423" s="2">
        <v>46820.011127</v>
      </c>
      <c r="M423" s="2">
        <v>45512.21314199999</v>
      </c>
      <c r="N423" s="2">
        <v>44474.892583</v>
      </c>
      <c r="O423" s="2">
        <v>42208.95819</v>
      </c>
      <c r="P423" s="2">
        <v>42215.55717199999</v>
      </c>
      <c r="Q423" s="2">
        <v>40630.96376599999</v>
      </c>
      <c r="R423" s="2">
        <v>38780.295896999996</v>
      </c>
      <c r="S423" s="2">
        <v>38441.606908</v>
      </c>
      <c r="T423" s="2">
        <v>38276.573485999994</v>
      </c>
      <c r="U423" s="2">
        <v>38917.17772500001</v>
      </c>
      <c r="V423" s="2">
        <v>41590.815697</v>
      </c>
      <c r="W423" s="2">
        <v>38629.191752</v>
      </c>
      <c r="X423" s="2">
        <v>36483.238995</v>
      </c>
      <c r="Y423" s="2">
        <v>33128.995619</v>
      </c>
      <c r="Z423" s="3"/>
      <c r="AA423" s="11"/>
      <c r="AB423" s="3"/>
      <c r="AC423" s="3"/>
      <c r="AD423" s="3"/>
    </row>
    <row r="424" spans="1:30" ht="12.75">
      <c r="A424" s="1">
        <v>37003</v>
      </c>
      <c r="B424" s="2">
        <v>31828.701779000003</v>
      </c>
      <c r="C424" s="2">
        <v>30141.335281000003</v>
      </c>
      <c r="D424" s="2">
        <v>30223.685365</v>
      </c>
      <c r="E424" s="2">
        <v>29575.232155</v>
      </c>
      <c r="F424" s="2">
        <v>29567.809951000003</v>
      </c>
      <c r="G424" s="2">
        <v>30718.84693799999</v>
      </c>
      <c r="H424" s="2">
        <v>31561.838698000003</v>
      </c>
      <c r="I424" s="2">
        <v>35339.566329</v>
      </c>
      <c r="J424" s="2">
        <v>39429.99397899999</v>
      </c>
      <c r="K424" s="2">
        <v>42268.00716199999</v>
      </c>
      <c r="L424" s="2">
        <v>45405.762060999994</v>
      </c>
      <c r="M424" s="2">
        <v>46656.517850000004</v>
      </c>
      <c r="N424" s="2">
        <v>47118.993521</v>
      </c>
      <c r="O424" s="2">
        <v>44434.19673900001</v>
      </c>
      <c r="P424" s="2">
        <v>44386.889227999985</v>
      </c>
      <c r="Q424" s="2">
        <v>41418.829703999996</v>
      </c>
      <c r="R424" s="2">
        <v>40850.092632999986</v>
      </c>
      <c r="S424" s="2">
        <v>41925.396742</v>
      </c>
      <c r="T424" s="2">
        <v>41057.222351</v>
      </c>
      <c r="U424" s="2">
        <v>41537.598615999996</v>
      </c>
      <c r="V424" s="2">
        <v>42972.25294499998</v>
      </c>
      <c r="W424" s="2">
        <v>38805.05187299999</v>
      </c>
      <c r="X424" s="2">
        <v>35123.521523</v>
      </c>
      <c r="Y424" s="2">
        <v>31541.866425</v>
      </c>
      <c r="Z424" s="3"/>
      <c r="AA424" s="11"/>
      <c r="AB424" s="3"/>
      <c r="AC424" s="3"/>
      <c r="AD424" s="3"/>
    </row>
    <row r="425" spans="1:30" ht="12.75">
      <c r="A425" s="1">
        <v>37004</v>
      </c>
      <c r="B425" s="2">
        <v>30488.595309999997</v>
      </c>
      <c r="C425" s="2">
        <v>30578.575345999998</v>
      </c>
      <c r="D425" s="2">
        <v>29724.665418000004</v>
      </c>
      <c r="E425" s="2">
        <v>29469.83009700001</v>
      </c>
      <c r="F425" s="2">
        <v>32156.715742000008</v>
      </c>
      <c r="G425" s="2">
        <v>38030.56969</v>
      </c>
      <c r="H425" s="2">
        <v>47572.43234200001</v>
      </c>
      <c r="I425" s="2">
        <v>56429.13362699999</v>
      </c>
      <c r="J425" s="2">
        <v>60829.183662999996</v>
      </c>
      <c r="K425" s="2">
        <v>62363.180325999994</v>
      </c>
      <c r="L425" s="2">
        <v>63540.42630799999</v>
      </c>
      <c r="M425" s="2">
        <v>62698.376893</v>
      </c>
      <c r="N425" s="2">
        <v>62561.180521</v>
      </c>
      <c r="O425" s="2">
        <v>62833.72936099999</v>
      </c>
      <c r="P425" s="2">
        <v>61787.15828600001</v>
      </c>
      <c r="Q425" s="2">
        <v>57514.413642999985</v>
      </c>
      <c r="R425" s="2">
        <v>53470.48985999999</v>
      </c>
      <c r="S425" s="2">
        <v>49188.74877800001</v>
      </c>
      <c r="T425" s="2">
        <v>47280.348879000005</v>
      </c>
      <c r="U425" s="2">
        <v>47616.539052999986</v>
      </c>
      <c r="V425" s="2">
        <v>46916.647872</v>
      </c>
      <c r="W425" s="2">
        <v>43537.326299</v>
      </c>
      <c r="X425" s="2">
        <v>37670.876725</v>
      </c>
      <c r="Y425" s="2">
        <v>33515.201734</v>
      </c>
      <c r="Z425" s="3"/>
      <c r="AA425" s="11"/>
      <c r="AB425" s="3"/>
      <c r="AC425" s="3"/>
      <c r="AD425" s="3"/>
    </row>
    <row r="426" spans="1:30" ht="12.75">
      <c r="A426" s="1">
        <v>37005</v>
      </c>
      <c r="B426" s="2">
        <v>31431.258710000002</v>
      </c>
      <c r="C426" s="2">
        <v>31434.888229</v>
      </c>
      <c r="D426" s="2">
        <v>31018.068269000007</v>
      </c>
      <c r="E426" s="2">
        <v>30368.220437</v>
      </c>
      <c r="F426" s="2">
        <v>32560.888671000004</v>
      </c>
      <c r="G426" s="2">
        <v>39527.96077</v>
      </c>
      <c r="H426" s="2">
        <v>46377.696098</v>
      </c>
      <c r="I426" s="2">
        <v>57200.195641</v>
      </c>
      <c r="J426" s="2">
        <v>60422.466598</v>
      </c>
      <c r="K426" s="2">
        <v>64848.993354000006</v>
      </c>
      <c r="L426" s="2">
        <v>64010.13707000001</v>
      </c>
      <c r="M426" s="2">
        <v>63963.283789000016</v>
      </c>
      <c r="N426" s="2">
        <v>64143.72519099999</v>
      </c>
      <c r="O426" s="2">
        <v>64428.753633999986</v>
      </c>
      <c r="P426" s="2">
        <v>63818.397721</v>
      </c>
      <c r="Q426" s="2">
        <v>59315.921996</v>
      </c>
      <c r="R426" s="2">
        <v>54699.919904</v>
      </c>
      <c r="S426" s="2">
        <v>50098.906971</v>
      </c>
      <c r="T426" s="2">
        <v>50110.10896599999</v>
      </c>
      <c r="U426" s="2">
        <v>51851.35120399999</v>
      </c>
      <c r="V426" s="2">
        <v>47801.98122399999</v>
      </c>
      <c r="W426" s="2">
        <v>42345.834999000006</v>
      </c>
      <c r="X426" s="2">
        <v>36177.041148</v>
      </c>
      <c r="Y426" s="2">
        <v>33319.337919000005</v>
      </c>
      <c r="Z426" s="3"/>
      <c r="AA426" s="11"/>
      <c r="AB426" s="3"/>
      <c r="AC426" s="3"/>
      <c r="AD426" s="3"/>
    </row>
    <row r="427" spans="1:30" ht="12.75">
      <c r="A427" s="1">
        <v>37006</v>
      </c>
      <c r="B427" s="2">
        <v>31071.603707</v>
      </c>
      <c r="C427" s="2">
        <v>30897.688406999998</v>
      </c>
      <c r="D427" s="2">
        <v>30079.748147</v>
      </c>
      <c r="E427" s="2">
        <v>29757.309183999998</v>
      </c>
      <c r="F427" s="2">
        <v>31902.231180000002</v>
      </c>
      <c r="G427" s="2">
        <v>38745.627594</v>
      </c>
      <c r="H427" s="2">
        <v>48070.36597599999</v>
      </c>
      <c r="I427" s="2">
        <v>56636.12938500001</v>
      </c>
      <c r="J427" s="2">
        <v>59469.262580999995</v>
      </c>
      <c r="K427" s="2">
        <v>61992.452088000005</v>
      </c>
      <c r="L427" s="2">
        <v>62637.01992100001</v>
      </c>
      <c r="M427" s="2">
        <v>62132.462714999994</v>
      </c>
      <c r="N427" s="2">
        <v>63119.695763</v>
      </c>
      <c r="O427" s="2">
        <v>61670.057648999995</v>
      </c>
      <c r="P427" s="2">
        <v>62114.49453200001</v>
      </c>
      <c r="Q427" s="2">
        <v>57813.470422</v>
      </c>
      <c r="R427" s="2">
        <v>53350.976781000005</v>
      </c>
      <c r="S427" s="2">
        <v>47995.35279100001</v>
      </c>
      <c r="T427" s="2">
        <v>47050.01167799999</v>
      </c>
      <c r="U427" s="2">
        <v>48755.414536</v>
      </c>
      <c r="V427" s="2">
        <v>47686.682142</v>
      </c>
      <c r="W427" s="2">
        <v>43548.31072200001</v>
      </c>
      <c r="X427" s="2">
        <v>38563.627547</v>
      </c>
      <c r="Y427" s="2">
        <v>32496.335861000007</v>
      </c>
      <c r="Z427" s="3"/>
      <c r="AA427" s="11"/>
      <c r="AB427" s="3"/>
      <c r="AC427" s="3"/>
      <c r="AD427" s="3"/>
    </row>
    <row r="428" spans="1:30" ht="12.75">
      <c r="A428" s="1">
        <v>37007</v>
      </c>
      <c r="B428" s="2">
        <v>32364.833562</v>
      </c>
      <c r="C428" s="2">
        <v>32566.822485</v>
      </c>
      <c r="D428" s="2">
        <v>32148.20846899999</v>
      </c>
      <c r="E428" s="2">
        <v>31408.02910400001</v>
      </c>
      <c r="F428" s="2">
        <v>34227.655528</v>
      </c>
      <c r="G428" s="2">
        <v>40609.072335</v>
      </c>
      <c r="H428" s="2">
        <v>51193.277054</v>
      </c>
      <c r="I428" s="2">
        <v>59394.04766900001</v>
      </c>
      <c r="J428" s="2">
        <v>61464.417844999996</v>
      </c>
      <c r="K428" s="2">
        <v>63174.33024700001</v>
      </c>
      <c r="L428" s="2">
        <v>63946.47558399999</v>
      </c>
      <c r="M428" s="2">
        <v>63161.633019</v>
      </c>
      <c r="N428" s="2">
        <v>63636.423828</v>
      </c>
      <c r="O428" s="2">
        <v>63254.328713</v>
      </c>
      <c r="P428" s="2">
        <v>62406.72087199998</v>
      </c>
      <c r="Q428" s="2">
        <v>58176.34718199999</v>
      </c>
      <c r="R428" s="2">
        <v>51899.59102</v>
      </c>
      <c r="S428" s="2">
        <v>48923.877227</v>
      </c>
      <c r="T428" s="2">
        <v>46612.602895</v>
      </c>
      <c r="U428" s="2">
        <v>48365.081227</v>
      </c>
      <c r="V428" s="2">
        <v>47820.72762699999</v>
      </c>
      <c r="W428" s="2">
        <v>44095.770556999996</v>
      </c>
      <c r="X428" s="2">
        <v>39684.210999999996</v>
      </c>
      <c r="Y428" s="2">
        <v>35094.04219000001</v>
      </c>
      <c r="Z428" s="3"/>
      <c r="AA428" s="11"/>
      <c r="AB428" s="3"/>
      <c r="AC428" s="3"/>
      <c r="AD428" s="3"/>
    </row>
    <row r="429" spans="1:30" ht="12.75">
      <c r="A429" s="1">
        <v>37008</v>
      </c>
      <c r="B429" s="2">
        <v>31910.255409000005</v>
      </c>
      <c r="C429" s="2">
        <v>32308.816517999992</v>
      </c>
      <c r="D429" s="2">
        <v>32222.1412</v>
      </c>
      <c r="E429" s="2">
        <v>31361.730116999992</v>
      </c>
      <c r="F429" s="2">
        <v>33231.532915</v>
      </c>
      <c r="G429" s="2">
        <v>39782.499776</v>
      </c>
      <c r="H429" s="2">
        <v>49372.29872400001</v>
      </c>
      <c r="I429" s="2">
        <v>57790.39116099999</v>
      </c>
      <c r="J429" s="2">
        <v>60790.77573399999</v>
      </c>
      <c r="K429" s="2">
        <v>62704.838758000005</v>
      </c>
      <c r="L429" s="2">
        <v>62956.59964200001</v>
      </c>
      <c r="M429" s="2">
        <v>62021.157887999994</v>
      </c>
      <c r="N429" s="2">
        <v>61633.797538000006</v>
      </c>
      <c r="O429" s="2">
        <v>61500.774031999994</v>
      </c>
      <c r="P429" s="2">
        <v>60326.13214400001</v>
      </c>
      <c r="Q429" s="2">
        <v>55499.074715</v>
      </c>
      <c r="R429" s="2">
        <v>51347.95299299999</v>
      </c>
      <c r="S429" s="2">
        <v>47071.04379700001</v>
      </c>
      <c r="T429" s="2">
        <v>42665.105584</v>
      </c>
      <c r="U429" s="2">
        <v>45599.79866799999</v>
      </c>
      <c r="V429" s="2">
        <v>44595.81550999999</v>
      </c>
      <c r="W429" s="2">
        <v>42177.342628000006</v>
      </c>
      <c r="X429" s="2">
        <v>38627.16447900001</v>
      </c>
      <c r="Y429" s="2">
        <v>34527.88547899999</v>
      </c>
      <c r="Z429" s="3"/>
      <c r="AA429" s="11"/>
      <c r="AB429" s="3"/>
      <c r="AC429" s="3"/>
      <c r="AD429" s="3"/>
    </row>
    <row r="430" spans="1:30" ht="12.75">
      <c r="A430" s="1">
        <v>37009</v>
      </c>
      <c r="B430" s="2">
        <v>32320.390715999998</v>
      </c>
      <c r="C430" s="2">
        <v>30995.19482</v>
      </c>
      <c r="D430" s="2">
        <v>30844.227779000004</v>
      </c>
      <c r="E430" s="2">
        <v>30247.305216999994</v>
      </c>
      <c r="F430" s="2">
        <v>31716.976832999993</v>
      </c>
      <c r="G430" s="2">
        <v>33475.363215</v>
      </c>
      <c r="H430" s="2">
        <v>35513.18229999999</v>
      </c>
      <c r="I430" s="2">
        <v>40400.326813999985</v>
      </c>
      <c r="J430" s="2">
        <v>44282.698505999986</v>
      </c>
      <c r="K430" s="2">
        <v>42149.986321</v>
      </c>
      <c r="L430" s="2">
        <v>49498.145393000006</v>
      </c>
      <c r="M430" s="2">
        <v>46908.279310999984</v>
      </c>
      <c r="N430" s="2">
        <v>46383.40017999999</v>
      </c>
      <c r="O430" s="2">
        <v>43911.82879100001</v>
      </c>
      <c r="P430" s="2">
        <v>43193.971775000005</v>
      </c>
      <c r="Q430" s="2">
        <v>40687.67904200001</v>
      </c>
      <c r="R430" s="2">
        <v>40215.565568000005</v>
      </c>
      <c r="S430" s="2">
        <v>39566.98763400001</v>
      </c>
      <c r="T430" s="2">
        <v>38165.95228199999</v>
      </c>
      <c r="U430" s="2">
        <v>38367.849073000005</v>
      </c>
      <c r="V430" s="2">
        <v>41476.41946500001</v>
      </c>
      <c r="W430" s="2">
        <v>39390.716951</v>
      </c>
      <c r="X430" s="2">
        <v>36653.90906500001</v>
      </c>
      <c r="Y430" s="2">
        <v>31745.225946000006</v>
      </c>
      <c r="Z430" s="3"/>
      <c r="AA430" s="11"/>
      <c r="AB430" s="3"/>
      <c r="AC430" s="3"/>
      <c r="AD430" s="3"/>
    </row>
    <row r="431" spans="1:30" ht="12.75">
      <c r="A431" s="1">
        <v>37010</v>
      </c>
      <c r="B431" s="2">
        <v>32408.632751999998</v>
      </c>
      <c r="C431" s="2">
        <v>31305.192336</v>
      </c>
      <c r="D431" s="2">
        <v>31055.573968000004</v>
      </c>
      <c r="E431" s="2">
        <v>30460.008456000007</v>
      </c>
      <c r="F431" s="2">
        <v>33342.685904</v>
      </c>
      <c r="G431" s="2">
        <v>33456.374383</v>
      </c>
      <c r="H431" s="2">
        <v>33240.892765</v>
      </c>
      <c r="I431" s="2">
        <v>36729.385877</v>
      </c>
      <c r="J431" s="2">
        <v>40491.521902</v>
      </c>
      <c r="K431" s="2">
        <v>40371.212875000005</v>
      </c>
      <c r="L431" s="2">
        <v>46889.25320499998</v>
      </c>
      <c r="M431" s="2">
        <v>45291.544610000004</v>
      </c>
      <c r="N431" s="2">
        <v>45148.43620799999</v>
      </c>
      <c r="O431" s="2">
        <v>43252.69061300001</v>
      </c>
      <c r="P431" s="2">
        <v>44227.71873299999</v>
      </c>
      <c r="Q431" s="2">
        <v>41369.741095</v>
      </c>
      <c r="R431" s="2">
        <v>39242.090033</v>
      </c>
      <c r="S431" s="2">
        <v>39256.14723</v>
      </c>
      <c r="T431" s="2">
        <v>39409.509252</v>
      </c>
      <c r="U431" s="2">
        <v>39856.67406299999</v>
      </c>
      <c r="V431" s="2">
        <v>43928.94721600001</v>
      </c>
      <c r="W431" s="2">
        <v>39954.009839</v>
      </c>
      <c r="X431" s="2">
        <v>35930.352903000006</v>
      </c>
      <c r="Y431" s="2">
        <v>32577.55753999999</v>
      </c>
      <c r="Z431" s="3"/>
      <c r="AA431" s="11"/>
      <c r="AB431" s="3"/>
      <c r="AC431" s="3"/>
      <c r="AD431" s="3"/>
    </row>
    <row r="432" spans="1:33" ht="12.75">
      <c r="A432" s="1">
        <v>37011</v>
      </c>
      <c r="B432" s="2">
        <v>31887.081696999998</v>
      </c>
      <c r="C432" s="2">
        <v>31696.144421</v>
      </c>
      <c r="D432" s="2">
        <v>30910.184080999992</v>
      </c>
      <c r="E432" s="2">
        <v>30682.923966</v>
      </c>
      <c r="F432" s="2">
        <v>32164.55053099999</v>
      </c>
      <c r="G432" s="2">
        <v>37902.588994000005</v>
      </c>
      <c r="H432" s="2">
        <v>48862.61188499999</v>
      </c>
      <c r="I432" s="2">
        <v>57890.144502999996</v>
      </c>
      <c r="J432" s="2">
        <v>61079.59459399999</v>
      </c>
      <c r="K432" s="2">
        <v>62523.007225999994</v>
      </c>
      <c r="L432" s="2">
        <v>66696.78856100001</v>
      </c>
      <c r="M432" s="2">
        <v>64304.728079999986</v>
      </c>
      <c r="N432" s="2">
        <v>65459.187623</v>
      </c>
      <c r="O432" s="2">
        <v>64550.35828500003</v>
      </c>
      <c r="P432" s="2">
        <v>63361.823753000004</v>
      </c>
      <c r="Q432" s="2">
        <v>58360.036758</v>
      </c>
      <c r="R432" s="2">
        <v>53700.60451999999</v>
      </c>
      <c r="S432" s="2">
        <v>48654.110594</v>
      </c>
      <c r="T432" s="2">
        <v>47118.798108999996</v>
      </c>
      <c r="U432" s="2">
        <v>46825.114582999995</v>
      </c>
      <c r="V432" s="2">
        <v>47339.093506</v>
      </c>
      <c r="W432" s="2">
        <v>42935.91963999999</v>
      </c>
      <c r="X432" s="2">
        <v>37423.70105700001</v>
      </c>
      <c r="Y432" s="2">
        <v>34245.18478200001</v>
      </c>
      <c r="Z432" s="3"/>
      <c r="AA432" s="11"/>
      <c r="AB432" s="3"/>
      <c r="AC432" s="3"/>
      <c r="AD432" s="3"/>
      <c r="AE432" s="3"/>
      <c r="AF432" s="3"/>
      <c r="AG432" s="3"/>
    </row>
    <row r="433" spans="1:30" ht="12.75">
      <c r="A433" s="1">
        <v>37012</v>
      </c>
      <c r="B433" s="2">
        <v>31486.468041000004</v>
      </c>
      <c r="C433" s="2">
        <v>32453.417455000003</v>
      </c>
      <c r="D433" s="2">
        <v>30365.570157000002</v>
      </c>
      <c r="E433" s="2">
        <v>30401.490996</v>
      </c>
      <c r="F433" s="2">
        <v>31981.343401000002</v>
      </c>
      <c r="G433" s="2">
        <v>37442.774101</v>
      </c>
      <c r="H433" s="2">
        <v>47146.018113000006</v>
      </c>
      <c r="I433" s="2">
        <v>58647.854323</v>
      </c>
      <c r="J433" s="2">
        <v>59475.428352999996</v>
      </c>
      <c r="K433" s="2">
        <v>61783.647705999996</v>
      </c>
      <c r="L433" s="2">
        <v>62876.216959000005</v>
      </c>
      <c r="M433" s="2">
        <v>62873.43295099999</v>
      </c>
      <c r="N433" s="2">
        <v>63778.28429899999</v>
      </c>
      <c r="O433" s="2">
        <v>64021.281386999995</v>
      </c>
      <c r="P433" s="2">
        <v>62015.116821</v>
      </c>
      <c r="Q433" s="2">
        <v>59414.75285400001</v>
      </c>
      <c r="R433" s="2">
        <v>54003.71129499999</v>
      </c>
      <c r="S433" s="2">
        <v>49508.904116</v>
      </c>
      <c r="T433" s="2">
        <v>47867.04914199999</v>
      </c>
      <c r="U433" s="2">
        <v>45777.506867000004</v>
      </c>
      <c r="V433" s="2">
        <v>46790.528189</v>
      </c>
      <c r="W433" s="2">
        <v>44348.833342</v>
      </c>
      <c r="X433" s="2">
        <v>38040.92242299999</v>
      </c>
      <c r="Y433" s="2">
        <v>33771.364742</v>
      </c>
      <c r="Z433" s="3"/>
      <c r="AA433" s="11"/>
      <c r="AB433" s="3"/>
      <c r="AC433" s="3"/>
      <c r="AD433" s="3"/>
    </row>
    <row r="434" spans="1:30" ht="12.75">
      <c r="A434" s="1">
        <v>37013</v>
      </c>
      <c r="B434" s="2">
        <v>32370.260991</v>
      </c>
      <c r="C434" s="2">
        <v>31282.937701</v>
      </c>
      <c r="D434" s="2">
        <v>30776.077941000007</v>
      </c>
      <c r="E434" s="2">
        <v>29883.426122999994</v>
      </c>
      <c r="F434" s="2">
        <v>30854.380131</v>
      </c>
      <c r="G434" s="2">
        <v>37770.65743000001</v>
      </c>
      <c r="H434" s="2">
        <v>46322.61545600001</v>
      </c>
      <c r="I434" s="2">
        <v>55657.31643400001</v>
      </c>
      <c r="J434" s="2">
        <v>58868.805428</v>
      </c>
      <c r="K434" s="2">
        <v>61759.27433000001</v>
      </c>
      <c r="L434" s="2">
        <v>61763.607482</v>
      </c>
      <c r="M434" s="2">
        <v>62761.30198700001</v>
      </c>
      <c r="N434" s="2">
        <v>63777.05791699999</v>
      </c>
      <c r="O434" s="2">
        <v>65513.24636099999</v>
      </c>
      <c r="P434" s="2">
        <v>64340.05231200001</v>
      </c>
      <c r="Q434" s="2">
        <v>61473.504211</v>
      </c>
      <c r="R434" s="2">
        <v>56120.002246</v>
      </c>
      <c r="S434" s="2">
        <v>50619.984706</v>
      </c>
      <c r="T434" s="2">
        <v>48975.256441</v>
      </c>
      <c r="U434" s="2">
        <v>47444.891448999995</v>
      </c>
      <c r="V434" s="2">
        <v>48157.847695</v>
      </c>
      <c r="W434" s="2">
        <v>45752.183923000004</v>
      </c>
      <c r="X434" s="2">
        <v>39810.58402600001</v>
      </c>
      <c r="Y434" s="2">
        <v>35475.061121</v>
      </c>
      <c r="Z434" s="3"/>
      <c r="AA434" s="11"/>
      <c r="AB434" s="3"/>
      <c r="AC434" s="3"/>
      <c r="AD434" s="3"/>
    </row>
    <row r="435" spans="1:30" ht="12.75">
      <c r="A435" s="1">
        <v>37014</v>
      </c>
      <c r="B435" s="2">
        <v>33237.363542</v>
      </c>
      <c r="C435" s="2">
        <v>31582.674497000004</v>
      </c>
      <c r="D435" s="2">
        <v>29729.238652</v>
      </c>
      <c r="E435" s="2">
        <v>30062.102379</v>
      </c>
      <c r="F435" s="2">
        <v>30148.653316999993</v>
      </c>
      <c r="G435" s="2">
        <v>36765.681983</v>
      </c>
      <c r="H435" s="2">
        <v>47259.066048</v>
      </c>
      <c r="I435" s="2">
        <v>54402.063744</v>
      </c>
      <c r="J435" s="2">
        <v>60317.657165</v>
      </c>
      <c r="K435" s="2">
        <v>62717.557556</v>
      </c>
      <c r="L435" s="2">
        <v>65344.99957199999</v>
      </c>
      <c r="M435" s="2">
        <v>66603.492164</v>
      </c>
      <c r="N435" s="2">
        <v>67552.834093</v>
      </c>
      <c r="O435" s="2">
        <v>68498.52929699999</v>
      </c>
      <c r="P435" s="2">
        <v>67930.315062</v>
      </c>
      <c r="Q435" s="2">
        <v>65866.453667</v>
      </c>
      <c r="R435" s="2">
        <v>58734.765421000004</v>
      </c>
      <c r="S435" s="2">
        <v>52719.025353000005</v>
      </c>
      <c r="T435" s="2">
        <v>51064.62697900001</v>
      </c>
      <c r="U435" s="2">
        <v>49375.56780899999</v>
      </c>
      <c r="V435" s="2">
        <v>49828.110667</v>
      </c>
      <c r="W435" s="2">
        <v>47102.48319799999</v>
      </c>
      <c r="X435" s="2">
        <v>42750.060445</v>
      </c>
      <c r="Y435" s="2">
        <v>37915.468659</v>
      </c>
      <c r="Z435" s="3"/>
      <c r="AA435" s="11"/>
      <c r="AB435" s="3"/>
      <c r="AC435" s="3"/>
      <c r="AD435" s="3"/>
    </row>
    <row r="436" spans="1:30" ht="12.75">
      <c r="A436" s="1">
        <v>37015</v>
      </c>
      <c r="B436" s="2">
        <v>33618.487367</v>
      </c>
      <c r="C436" s="2">
        <v>33965.049598</v>
      </c>
      <c r="D436" s="2">
        <v>31807.239348999992</v>
      </c>
      <c r="E436" s="2">
        <v>31368.56054</v>
      </c>
      <c r="F436" s="2">
        <v>32418.628815999993</v>
      </c>
      <c r="G436" s="2">
        <v>35587.080549000006</v>
      </c>
      <c r="H436" s="2">
        <v>45876.196065000004</v>
      </c>
      <c r="I436" s="2">
        <v>54880.98434799999</v>
      </c>
      <c r="J436" s="2">
        <v>61319.286518999994</v>
      </c>
      <c r="K436" s="2">
        <v>62250.542263999996</v>
      </c>
      <c r="L436" s="2">
        <v>67169.13978900001</v>
      </c>
      <c r="M436" s="2">
        <v>65800.220975</v>
      </c>
      <c r="N436" s="2">
        <v>64997.228257999996</v>
      </c>
      <c r="O436" s="2">
        <v>65702.45318699999</v>
      </c>
      <c r="P436" s="2">
        <v>65884.775941</v>
      </c>
      <c r="Q436" s="2">
        <v>61086.708477999986</v>
      </c>
      <c r="R436" s="2">
        <v>57157.353746</v>
      </c>
      <c r="S436" s="2">
        <v>50977.28914100001</v>
      </c>
      <c r="T436" s="2">
        <v>49361.865878</v>
      </c>
      <c r="U436" s="2">
        <v>47842.037658999994</v>
      </c>
      <c r="V436" s="2">
        <v>46048.75444600001</v>
      </c>
      <c r="W436" s="2">
        <v>44479.578429</v>
      </c>
      <c r="X436" s="2">
        <v>40652.99454299999</v>
      </c>
      <c r="Y436" s="2">
        <v>36364.14486</v>
      </c>
      <c r="Z436" s="3"/>
      <c r="AA436" s="11"/>
      <c r="AB436" s="3"/>
      <c r="AC436" s="3"/>
      <c r="AD436" s="3"/>
    </row>
    <row r="437" spans="1:30" ht="12.75">
      <c r="A437" s="1">
        <v>37016</v>
      </c>
      <c r="B437" s="2">
        <v>32998.592570999994</v>
      </c>
      <c r="C437" s="2">
        <v>30899.290532999996</v>
      </c>
      <c r="D437" s="2">
        <v>29478.667791</v>
      </c>
      <c r="E437" s="2">
        <v>29126.0594</v>
      </c>
      <c r="F437" s="2">
        <v>29671.83525400001</v>
      </c>
      <c r="G437" s="2">
        <v>31404.174161000003</v>
      </c>
      <c r="H437" s="2">
        <v>34243.647927999984</v>
      </c>
      <c r="I437" s="2">
        <v>38330.67519400001</v>
      </c>
      <c r="J437" s="2">
        <v>41363.269303</v>
      </c>
      <c r="K437" s="2">
        <v>41687.041</v>
      </c>
      <c r="L437" s="2">
        <v>49516.039834</v>
      </c>
      <c r="M437" s="2">
        <v>47664.32658200001</v>
      </c>
      <c r="N437" s="2">
        <v>47927.304763999986</v>
      </c>
      <c r="O437" s="2">
        <v>47113.958568999995</v>
      </c>
      <c r="P437" s="2">
        <v>45824.736418</v>
      </c>
      <c r="Q437" s="2">
        <v>44803.99216200001</v>
      </c>
      <c r="R437" s="2">
        <v>46043.497397</v>
      </c>
      <c r="S437" s="2">
        <v>44520.219353</v>
      </c>
      <c r="T437" s="2">
        <v>41876.352751000006</v>
      </c>
      <c r="U437" s="2">
        <v>40331.63795</v>
      </c>
      <c r="V437" s="2">
        <v>41070.848991000006</v>
      </c>
      <c r="W437" s="2">
        <v>40311.492606</v>
      </c>
      <c r="X437" s="2">
        <v>36993.743484</v>
      </c>
      <c r="Y437" s="2">
        <v>32450.067839999996</v>
      </c>
      <c r="Z437" s="3"/>
      <c r="AA437" s="11"/>
      <c r="AB437" s="3"/>
      <c r="AC437" s="3"/>
      <c r="AD437" s="3"/>
    </row>
    <row r="438" spans="1:30" ht="12.75">
      <c r="A438" s="1">
        <v>37017</v>
      </c>
      <c r="B438" s="2">
        <v>31840.285889999996</v>
      </c>
      <c r="C438" s="2">
        <v>30115.902407999994</v>
      </c>
      <c r="D438" s="2">
        <v>29384.730561000004</v>
      </c>
      <c r="E438" s="2">
        <v>29188.877944</v>
      </c>
      <c r="F438" s="2">
        <v>29122.906521</v>
      </c>
      <c r="G438" s="2">
        <v>29917.889983000005</v>
      </c>
      <c r="H438" s="2">
        <v>32135.869609</v>
      </c>
      <c r="I438" s="2">
        <v>35526.034328</v>
      </c>
      <c r="J438" s="2">
        <v>39331.62445699999</v>
      </c>
      <c r="K438" s="2">
        <v>42368.327407</v>
      </c>
      <c r="L438" s="2">
        <v>44337.824653</v>
      </c>
      <c r="M438" s="2">
        <v>44808.62968299999</v>
      </c>
      <c r="N438" s="2">
        <v>45560.85465499998</v>
      </c>
      <c r="O438" s="2">
        <v>44807.62091</v>
      </c>
      <c r="P438" s="2">
        <v>43665.47329499999</v>
      </c>
      <c r="Q438" s="2">
        <v>41819.58119699999</v>
      </c>
      <c r="R438" s="2">
        <v>42681.532806</v>
      </c>
      <c r="S438" s="2">
        <v>42307.42478899999</v>
      </c>
      <c r="T438" s="2">
        <v>40060.870832</v>
      </c>
      <c r="U438" s="2">
        <v>39979.598167</v>
      </c>
      <c r="V438" s="2">
        <v>42703.926163000004</v>
      </c>
      <c r="W438" s="2">
        <v>40740.494113999994</v>
      </c>
      <c r="X438" s="2">
        <v>36476.88199999999</v>
      </c>
      <c r="Y438" s="2">
        <v>31941.031349</v>
      </c>
      <c r="Z438" s="3"/>
      <c r="AA438" s="11"/>
      <c r="AB438" s="3"/>
      <c r="AC438" s="3"/>
      <c r="AD438" s="3"/>
    </row>
    <row r="439" spans="1:30" ht="12.75">
      <c r="A439" s="1">
        <v>37018</v>
      </c>
      <c r="B439" s="2">
        <v>31801.794502</v>
      </c>
      <c r="C439" s="2">
        <v>31794.952124000007</v>
      </c>
      <c r="D439" s="2">
        <v>29450.920283</v>
      </c>
      <c r="E439" s="2">
        <v>30110.858526999993</v>
      </c>
      <c r="F439" s="2">
        <v>31591.533433000004</v>
      </c>
      <c r="G439" s="2">
        <v>37952.42267699999</v>
      </c>
      <c r="H439" s="2">
        <v>47389.24892500001</v>
      </c>
      <c r="I439" s="2">
        <v>58283.214112999995</v>
      </c>
      <c r="J439" s="2">
        <v>61105.035687999996</v>
      </c>
      <c r="K439" s="2">
        <v>63149.568163</v>
      </c>
      <c r="L439" s="2">
        <v>64897.88206700001</v>
      </c>
      <c r="M439" s="2">
        <v>64863.061559999995</v>
      </c>
      <c r="N439" s="2">
        <v>66016.46630100001</v>
      </c>
      <c r="O439" s="2">
        <v>65005.526946</v>
      </c>
      <c r="P439" s="2">
        <v>64900.031404999994</v>
      </c>
      <c r="Q439" s="2">
        <v>60580.35935399999</v>
      </c>
      <c r="R439" s="2">
        <v>56103.516167999995</v>
      </c>
      <c r="S439" s="2">
        <v>49950.877070999995</v>
      </c>
      <c r="T439" s="2">
        <v>48350.750478999995</v>
      </c>
      <c r="U439" s="2">
        <v>46166.259804</v>
      </c>
      <c r="V439" s="2">
        <v>46738.49432599999</v>
      </c>
      <c r="W439" s="2">
        <v>44588.747828999985</v>
      </c>
      <c r="X439" s="2">
        <v>38681.68417799999</v>
      </c>
      <c r="Y439" s="2">
        <v>33167.800477</v>
      </c>
      <c r="Z439" s="3"/>
      <c r="AA439" s="11"/>
      <c r="AB439" s="3"/>
      <c r="AC439" s="3"/>
      <c r="AD439" s="3"/>
    </row>
    <row r="440" spans="1:30" ht="12.75">
      <c r="A440" s="1">
        <v>37019</v>
      </c>
      <c r="B440" s="2">
        <v>32145.048219999997</v>
      </c>
      <c r="C440" s="2">
        <v>31210.195668999993</v>
      </c>
      <c r="D440" s="2">
        <v>30333.081119000006</v>
      </c>
      <c r="E440" s="2">
        <v>30387.759599000005</v>
      </c>
      <c r="F440" s="2">
        <v>31516.738371</v>
      </c>
      <c r="G440" s="2">
        <v>37958.198734</v>
      </c>
      <c r="H440" s="2">
        <v>48493.64964399999</v>
      </c>
      <c r="I440" s="2">
        <v>56903.00129700001</v>
      </c>
      <c r="J440" s="2">
        <v>60466.111017</v>
      </c>
      <c r="K440" s="2">
        <v>62347.70718399999</v>
      </c>
      <c r="L440" s="2">
        <v>63110.980423</v>
      </c>
      <c r="M440" s="2">
        <v>63935.037886</v>
      </c>
      <c r="N440" s="2">
        <v>64691.851601999995</v>
      </c>
      <c r="O440" s="2">
        <v>65002.52861699999</v>
      </c>
      <c r="P440" s="2">
        <v>64762.771998000004</v>
      </c>
      <c r="Q440" s="2">
        <v>61228.044184</v>
      </c>
      <c r="R440" s="2">
        <v>55354.142984</v>
      </c>
      <c r="S440" s="2">
        <v>49923.590812</v>
      </c>
      <c r="T440" s="2">
        <v>47889.52091099999</v>
      </c>
      <c r="U440" s="2">
        <v>45717.772314999995</v>
      </c>
      <c r="V440" s="2">
        <v>46740.409882</v>
      </c>
      <c r="W440" s="2">
        <v>44556.385339</v>
      </c>
      <c r="X440" s="2">
        <v>38201.51310500001</v>
      </c>
      <c r="Y440" s="2">
        <v>34112.839692</v>
      </c>
      <c r="Z440" s="3"/>
      <c r="AA440" s="11"/>
      <c r="AB440" s="3"/>
      <c r="AC440" s="3"/>
      <c r="AD440" s="3"/>
    </row>
    <row r="441" spans="1:30" ht="12.75">
      <c r="A441" s="1">
        <v>37020</v>
      </c>
      <c r="B441" s="2">
        <v>31880.680532000002</v>
      </c>
      <c r="C441" s="2">
        <v>31133.152708999998</v>
      </c>
      <c r="D441" s="2">
        <v>29899.563735000003</v>
      </c>
      <c r="E441" s="2">
        <v>29851.669753999995</v>
      </c>
      <c r="F441" s="2">
        <v>31405.501774</v>
      </c>
      <c r="G441" s="2">
        <v>37716.465134</v>
      </c>
      <c r="H441" s="2">
        <v>48179.334099</v>
      </c>
      <c r="I441" s="2">
        <v>57963.67454599998</v>
      </c>
      <c r="J441" s="2">
        <v>60936.174196</v>
      </c>
      <c r="K441" s="2">
        <v>59457.62659400001</v>
      </c>
      <c r="L441" s="2">
        <v>67426.846543</v>
      </c>
      <c r="M441" s="2">
        <v>64277.80685500001</v>
      </c>
      <c r="N441" s="2">
        <v>64617.775115000004</v>
      </c>
      <c r="O441" s="2">
        <v>64710.108018</v>
      </c>
      <c r="P441" s="2">
        <v>63799.162605</v>
      </c>
      <c r="Q441" s="2">
        <v>60346.79048399998</v>
      </c>
      <c r="R441" s="2">
        <v>55008.78037300001</v>
      </c>
      <c r="S441" s="2">
        <v>49819.319584000004</v>
      </c>
      <c r="T441" s="2">
        <v>48273.612196999995</v>
      </c>
      <c r="U441" s="2">
        <v>45673.54226899998</v>
      </c>
      <c r="V441" s="2">
        <v>46932.30018300001</v>
      </c>
      <c r="W441" s="2">
        <v>44489.117147</v>
      </c>
      <c r="X441" s="2">
        <v>39104.223540000006</v>
      </c>
      <c r="Y441" s="2">
        <v>34706.23468399998</v>
      </c>
      <c r="Z441" s="3"/>
      <c r="AA441" s="11"/>
      <c r="AB441" s="3"/>
      <c r="AC441" s="3"/>
      <c r="AD441" s="3"/>
    </row>
    <row r="442" spans="1:30" ht="12.75">
      <c r="A442" s="1">
        <v>37021</v>
      </c>
      <c r="B442" s="2">
        <v>30687.742071999997</v>
      </c>
      <c r="C442" s="2">
        <v>31558.977642</v>
      </c>
      <c r="D442" s="2">
        <v>30008.364917000003</v>
      </c>
      <c r="E442" s="2">
        <v>30227.580763</v>
      </c>
      <c r="F442" s="2">
        <v>31865.197621</v>
      </c>
      <c r="G442" s="2">
        <v>39115.25235</v>
      </c>
      <c r="H442" s="2">
        <v>48936.80629899999</v>
      </c>
      <c r="I442" s="2">
        <v>57013.590492</v>
      </c>
      <c r="J442" s="2">
        <v>60968.22966899999</v>
      </c>
      <c r="K442" s="2">
        <v>58883.928436</v>
      </c>
      <c r="L442" s="2">
        <v>67176.710954</v>
      </c>
      <c r="M442" s="2">
        <v>63890.195647999986</v>
      </c>
      <c r="N442" s="2">
        <v>64878.418861000006</v>
      </c>
      <c r="O442" s="2">
        <v>65339.23705299998</v>
      </c>
      <c r="P442" s="2">
        <v>64995.46802499999</v>
      </c>
      <c r="Q442" s="2">
        <v>62534.63805400001</v>
      </c>
      <c r="R442" s="2">
        <v>55890.819136000006</v>
      </c>
      <c r="S442" s="2">
        <v>51257.366641</v>
      </c>
      <c r="T442" s="2">
        <v>49592.233072999996</v>
      </c>
      <c r="U442" s="2">
        <v>47232.527867000004</v>
      </c>
      <c r="V442" s="2">
        <v>47224.33050999999</v>
      </c>
      <c r="W442" s="2">
        <v>44726.173254000016</v>
      </c>
      <c r="X442" s="2">
        <v>39492.22160600001</v>
      </c>
      <c r="Y442" s="2">
        <v>33972.43513699999</v>
      </c>
      <c r="Z442" s="3"/>
      <c r="AA442" s="11"/>
      <c r="AB442" s="3"/>
      <c r="AC442" s="3"/>
      <c r="AD442" s="3"/>
    </row>
    <row r="443" spans="1:30" ht="12.75">
      <c r="A443" s="1">
        <v>37022</v>
      </c>
      <c r="B443" s="2">
        <v>32915.08577500001</v>
      </c>
      <c r="C443" s="2">
        <v>32000.931565000003</v>
      </c>
      <c r="D443" s="2">
        <v>30725.838285999995</v>
      </c>
      <c r="E443" s="2">
        <v>30653.476115999998</v>
      </c>
      <c r="F443" s="2">
        <v>32110.560116999994</v>
      </c>
      <c r="G443" s="2">
        <v>37685.64206300001</v>
      </c>
      <c r="H443" s="2">
        <v>47302.63581099999</v>
      </c>
      <c r="I443" s="2">
        <v>56841.58451100001</v>
      </c>
      <c r="J443" s="2">
        <v>60464.756386000015</v>
      </c>
      <c r="K443" s="2">
        <v>59572.02949300002</v>
      </c>
      <c r="L443" s="2">
        <v>67818.151205</v>
      </c>
      <c r="M443" s="2">
        <v>64913.689375</v>
      </c>
      <c r="N443" s="2">
        <v>64971.251489</v>
      </c>
      <c r="O443" s="2">
        <v>64973.182556</v>
      </c>
      <c r="P443" s="2">
        <v>65185.655973</v>
      </c>
      <c r="Q443" s="2">
        <v>62656.93819400001</v>
      </c>
      <c r="R443" s="2">
        <v>56892.87447</v>
      </c>
      <c r="S443" s="2">
        <v>51181.229015000004</v>
      </c>
      <c r="T443" s="2">
        <v>49116.627032</v>
      </c>
      <c r="U443" s="2">
        <v>45589.36666899999</v>
      </c>
      <c r="V443" s="2">
        <v>46509.42136799998</v>
      </c>
      <c r="W443" s="2">
        <v>46218.345307999996</v>
      </c>
      <c r="X443" s="2">
        <v>42097.82350099999</v>
      </c>
      <c r="Y443" s="2">
        <v>36181.172784999995</v>
      </c>
      <c r="Z443" s="3"/>
      <c r="AA443" s="11"/>
      <c r="AB443" s="3"/>
      <c r="AC443" s="3"/>
      <c r="AD443" s="3"/>
    </row>
    <row r="444" spans="1:30" ht="12.75">
      <c r="A444" s="1">
        <v>37023</v>
      </c>
      <c r="B444" s="2">
        <v>33830.959028</v>
      </c>
      <c r="C444" s="2">
        <v>31118.050836</v>
      </c>
      <c r="D444" s="2">
        <v>30337.81825399999</v>
      </c>
      <c r="E444" s="2">
        <v>30057.203709999998</v>
      </c>
      <c r="F444" s="2">
        <v>30145.765878000006</v>
      </c>
      <c r="G444" s="2">
        <v>31514.891648000004</v>
      </c>
      <c r="H444" s="2">
        <v>35508.37654500001</v>
      </c>
      <c r="I444" s="2">
        <v>39705.58390400001</v>
      </c>
      <c r="J444" s="2">
        <v>43403.664232999996</v>
      </c>
      <c r="K444" s="2">
        <v>45667.051517</v>
      </c>
      <c r="L444" s="2">
        <v>48817.211286000005</v>
      </c>
      <c r="M444" s="2">
        <v>49492.42009499999</v>
      </c>
      <c r="N444" s="2">
        <v>49584.36062399999</v>
      </c>
      <c r="O444" s="2">
        <v>49254.28195799999</v>
      </c>
      <c r="P444" s="2">
        <v>48763.55470399999</v>
      </c>
      <c r="Q444" s="2">
        <v>47213.67106299999</v>
      </c>
      <c r="R444" s="2">
        <v>47072.136981999996</v>
      </c>
      <c r="S444" s="2">
        <v>45660.53476199999</v>
      </c>
      <c r="T444" s="2">
        <v>42547.296198</v>
      </c>
      <c r="U444" s="2">
        <v>41438.667986999986</v>
      </c>
      <c r="V444" s="2">
        <v>42659.865084</v>
      </c>
      <c r="W444" s="2">
        <v>41445.606879</v>
      </c>
      <c r="X444" s="2">
        <v>38826.261953999994</v>
      </c>
      <c r="Y444" s="2">
        <v>33616.642743</v>
      </c>
      <c r="Z444" s="3"/>
      <c r="AA444" s="11"/>
      <c r="AB444" s="3"/>
      <c r="AC444" s="3"/>
      <c r="AD444" s="3"/>
    </row>
    <row r="445" spans="1:30" ht="12.75">
      <c r="A445" s="1">
        <v>37024</v>
      </c>
      <c r="B445" s="2">
        <v>32273.542007000004</v>
      </c>
      <c r="C445" s="2">
        <v>30669.358486</v>
      </c>
      <c r="D445" s="2">
        <v>30359.038580000008</v>
      </c>
      <c r="E445" s="2">
        <v>29545.932427999993</v>
      </c>
      <c r="F445" s="2">
        <v>29224.973172</v>
      </c>
      <c r="G445" s="2">
        <v>29807.337182999996</v>
      </c>
      <c r="H445" s="2">
        <v>32113.027026</v>
      </c>
      <c r="I445" s="2">
        <v>36229.017502999995</v>
      </c>
      <c r="J445" s="2">
        <v>39507.652901999994</v>
      </c>
      <c r="K445" s="2">
        <v>42593.85104</v>
      </c>
      <c r="L445" s="2">
        <v>46046.76396699999</v>
      </c>
      <c r="M445" s="2">
        <v>46587.377121</v>
      </c>
      <c r="N445" s="2">
        <v>47945.836148999995</v>
      </c>
      <c r="O445" s="2">
        <v>46855.240178999986</v>
      </c>
      <c r="P445" s="2">
        <v>46275.58924799999</v>
      </c>
      <c r="Q445" s="2">
        <v>45131.624446999995</v>
      </c>
      <c r="R445" s="2">
        <v>46115.875906999994</v>
      </c>
      <c r="S445" s="2">
        <v>44857.40157799999</v>
      </c>
      <c r="T445" s="2">
        <v>43042.79368199999</v>
      </c>
      <c r="U445" s="2">
        <v>42442.063529</v>
      </c>
      <c r="V445" s="2">
        <v>43260.01991699999</v>
      </c>
      <c r="W445" s="2">
        <v>40993.849179</v>
      </c>
      <c r="X445" s="2">
        <v>33832.49906199999</v>
      </c>
      <c r="Y445" s="2">
        <v>32406.074311000004</v>
      </c>
      <c r="Z445" s="3"/>
      <c r="AA445" s="11"/>
      <c r="AB445" s="3"/>
      <c r="AC445" s="3"/>
      <c r="AD445" s="3"/>
    </row>
    <row r="446" spans="1:30" ht="12.75">
      <c r="A446" s="1">
        <v>37025</v>
      </c>
      <c r="B446" s="2">
        <v>30733.03234299999</v>
      </c>
      <c r="C446" s="2">
        <v>29666.99964</v>
      </c>
      <c r="D446" s="2">
        <v>28927.853008000002</v>
      </c>
      <c r="E446" s="2">
        <v>28801.813778000003</v>
      </c>
      <c r="F446" s="2">
        <v>30150.831299999994</v>
      </c>
      <c r="G446" s="2">
        <v>37189.964959</v>
      </c>
      <c r="H446" s="2">
        <v>47289.004013</v>
      </c>
      <c r="I446" s="2">
        <v>58051.482725999995</v>
      </c>
      <c r="J446" s="2">
        <v>65160.63264000001</v>
      </c>
      <c r="K446" s="2">
        <v>61752.43348</v>
      </c>
      <c r="L446" s="2">
        <v>69828.879114</v>
      </c>
      <c r="M446" s="2">
        <v>66674.21400500002</v>
      </c>
      <c r="N446" s="2">
        <v>66505.850395</v>
      </c>
      <c r="O446" s="2">
        <v>66512.84174399999</v>
      </c>
      <c r="P446" s="2">
        <v>65512.130674999986</v>
      </c>
      <c r="Q446" s="2">
        <v>62149.336347</v>
      </c>
      <c r="R446" s="2">
        <v>56904.17950299999</v>
      </c>
      <c r="S446" s="2">
        <v>53069.01949300001</v>
      </c>
      <c r="T446" s="2">
        <v>52652.11807199998</v>
      </c>
      <c r="U446" s="2">
        <v>50054.063381000014</v>
      </c>
      <c r="V446" s="2">
        <v>48464.319793</v>
      </c>
      <c r="W446" s="2">
        <v>44872.03985300001</v>
      </c>
      <c r="X446" s="2">
        <v>39515.694964</v>
      </c>
      <c r="Y446" s="2">
        <v>34110.945584</v>
      </c>
      <c r="Z446" s="3"/>
      <c r="AA446" s="11"/>
      <c r="AB446" s="3"/>
      <c r="AC446" s="3"/>
      <c r="AD446" s="3"/>
    </row>
    <row r="447" spans="1:30" ht="12.75">
      <c r="A447" s="1">
        <v>37026</v>
      </c>
      <c r="B447" s="2">
        <v>32254.385068999996</v>
      </c>
      <c r="C447" s="2">
        <v>31652.01119</v>
      </c>
      <c r="D447" s="2">
        <v>30365.769437</v>
      </c>
      <c r="E447" s="2">
        <v>30900.852575999997</v>
      </c>
      <c r="F447" s="2">
        <v>32468.230322</v>
      </c>
      <c r="G447" s="2">
        <v>39024.390863</v>
      </c>
      <c r="H447" s="2">
        <v>49529.292832</v>
      </c>
      <c r="I447" s="2">
        <v>59289.010551</v>
      </c>
      <c r="J447" s="2">
        <v>63705.45208899999</v>
      </c>
      <c r="K447" s="2">
        <v>63338.00270099999</v>
      </c>
      <c r="L447" s="2">
        <v>70631.653519</v>
      </c>
      <c r="M447" s="2">
        <v>67700.28372100001</v>
      </c>
      <c r="N447" s="2">
        <v>67758.768442</v>
      </c>
      <c r="O447" s="2">
        <v>68309.589631</v>
      </c>
      <c r="P447" s="2">
        <v>66803.47129100001</v>
      </c>
      <c r="Q447" s="2">
        <v>64135.450219999984</v>
      </c>
      <c r="R447" s="2">
        <v>59543.58130699999</v>
      </c>
      <c r="S447" s="2">
        <v>55241.46764899998</v>
      </c>
      <c r="T447" s="2">
        <v>53360.06187199999</v>
      </c>
      <c r="U447" s="2">
        <v>50382.823544999985</v>
      </c>
      <c r="V447" s="2">
        <v>48007.93601</v>
      </c>
      <c r="W447" s="2">
        <v>45169.829228</v>
      </c>
      <c r="X447" s="2">
        <v>39904.23326999999</v>
      </c>
      <c r="Y447" s="2">
        <v>34672.92221799999</v>
      </c>
      <c r="Z447" s="3"/>
      <c r="AA447" s="11"/>
      <c r="AB447" s="3"/>
      <c r="AC447" s="3"/>
      <c r="AD447" s="3"/>
    </row>
    <row r="448" spans="1:30" ht="12.75">
      <c r="A448" s="1">
        <v>37027</v>
      </c>
      <c r="B448" s="2">
        <v>32007.526885</v>
      </c>
      <c r="C448" s="2">
        <v>31233.825342999997</v>
      </c>
      <c r="D448" s="2">
        <v>30194.352898000005</v>
      </c>
      <c r="E448" s="2">
        <v>30201.063147999994</v>
      </c>
      <c r="F448" s="2">
        <v>31739.758895000003</v>
      </c>
      <c r="G448" s="2">
        <v>38445.090494</v>
      </c>
      <c r="H448" s="2">
        <v>49999.285714000005</v>
      </c>
      <c r="I448" s="2">
        <v>58777.57694300001</v>
      </c>
      <c r="J448" s="2">
        <v>62503.39290499999</v>
      </c>
      <c r="K448" s="2">
        <v>59569.697701</v>
      </c>
      <c r="L448" s="2">
        <v>68951.23351400002</v>
      </c>
      <c r="M448" s="2">
        <v>66728.553187</v>
      </c>
      <c r="N448" s="2">
        <v>66172.67678200001</v>
      </c>
      <c r="O448" s="2">
        <v>65331.37365000001</v>
      </c>
      <c r="P448" s="2">
        <v>64427.19063100001</v>
      </c>
      <c r="Q448" s="2">
        <v>62717.804640999995</v>
      </c>
      <c r="R448" s="2">
        <v>56974.58093399999</v>
      </c>
      <c r="S448" s="2">
        <v>51933.69182300001</v>
      </c>
      <c r="T448" s="2">
        <v>50849.858586999995</v>
      </c>
      <c r="U448" s="2">
        <v>48520.91510399999</v>
      </c>
      <c r="V448" s="2">
        <v>47878.821388</v>
      </c>
      <c r="W448" s="2">
        <v>45284.102872999996</v>
      </c>
      <c r="X448" s="2">
        <v>39279.520614999994</v>
      </c>
      <c r="Y448" s="2">
        <v>33559.638952999994</v>
      </c>
      <c r="Z448" s="3"/>
      <c r="AA448" s="11"/>
      <c r="AB448" s="3"/>
      <c r="AC448" s="3"/>
      <c r="AD448" s="3"/>
    </row>
    <row r="449" spans="1:30" ht="12.75">
      <c r="A449" s="1">
        <v>37028</v>
      </c>
      <c r="B449" s="2">
        <v>32002.287582</v>
      </c>
      <c r="C449" s="2">
        <v>31310.872582000004</v>
      </c>
      <c r="D449" s="2">
        <v>30041.014203000002</v>
      </c>
      <c r="E449" s="2">
        <v>30248.244897999997</v>
      </c>
      <c r="F449" s="2">
        <v>32208.435813</v>
      </c>
      <c r="G449" s="2">
        <v>39103.208675</v>
      </c>
      <c r="H449" s="2">
        <v>48624.528684000004</v>
      </c>
      <c r="I449" s="2">
        <v>58112.931618</v>
      </c>
      <c r="J449" s="2">
        <v>61385.546839</v>
      </c>
      <c r="K449" s="2">
        <v>59446.78292</v>
      </c>
      <c r="L449" s="2">
        <v>67304.573736</v>
      </c>
      <c r="M449" s="2">
        <v>64081.423498</v>
      </c>
      <c r="N449" s="2">
        <v>63953.971416</v>
      </c>
      <c r="O449" s="2">
        <v>63002.27297400001</v>
      </c>
      <c r="P449" s="2">
        <v>62253.34530699999</v>
      </c>
      <c r="Q449" s="2">
        <v>59341.85302800001</v>
      </c>
      <c r="R449" s="2">
        <v>54472.841499</v>
      </c>
      <c r="S449" s="2">
        <v>48727.983402</v>
      </c>
      <c r="T449" s="2">
        <v>47204.760254</v>
      </c>
      <c r="U449" s="2">
        <v>44970.05534200001</v>
      </c>
      <c r="V449" s="2">
        <v>46319.835248999996</v>
      </c>
      <c r="W449" s="2">
        <v>45026.831459</v>
      </c>
      <c r="X449" s="2">
        <v>39504.269613000004</v>
      </c>
      <c r="Y449" s="2">
        <v>33138.15738000001</v>
      </c>
      <c r="Z449" s="3"/>
      <c r="AA449" s="11"/>
      <c r="AB449" s="3"/>
      <c r="AC449" s="3"/>
      <c r="AD449" s="3"/>
    </row>
    <row r="450" spans="1:30" ht="12.75">
      <c r="A450" s="1">
        <v>37029</v>
      </c>
      <c r="B450" s="2">
        <v>31168.939002</v>
      </c>
      <c r="C450" s="2">
        <v>30727.44043</v>
      </c>
      <c r="D450" s="2">
        <v>29573.818296999998</v>
      </c>
      <c r="E450" s="2">
        <v>29509.445364999996</v>
      </c>
      <c r="F450" s="2">
        <v>31215.541414000003</v>
      </c>
      <c r="G450" s="2">
        <v>39294.26222600001</v>
      </c>
      <c r="H450" s="2">
        <v>48448.523935</v>
      </c>
      <c r="I450" s="2">
        <v>54982.341422</v>
      </c>
      <c r="J450" s="2">
        <v>58720.091857999985</v>
      </c>
      <c r="K450" s="2">
        <v>56663.19245300001</v>
      </c>
      <c r="L450" s="2">
        <v>63794.676438999995</v>
      </c>
      <c r="M450" s="2">
        <v>60714.90460899999</v>
      </c>
      <c r="N450" s="2">
        <v>59990.739953000004</v>
      </c>
      <c r="O450" s="2">
        <v>60266.912528</v>
      </c>
      <c r="P450" s="2">
        <v>59259.44534699999</v>
      </c>
      <c r="Q450" s="2">
        <v>56174.535423</v>
      </c>
      <c r="R450" s="2">
        <v>51415.49177499998</v>
      </c>
      <c r="S450" s="2">
        <v>47888.715919</v>
      </c>
      <c r="T450" s="2">
        <v>48381.064244</v>
      </c>
      <c r="U450" s="2">
        <v>46016.505108000005</v>
      </c>
      <c r="V450" s="2">
        <v>44325.941598000005</v>
      </c>
      <c r="W450" s="2">
        <v>43213.397087</v>
      </c>
      <c r="X450" s="2">
        <v>37994.438661</v>
      </c>
      <c r="Y450" s="2">
        <v>33561.50340999999</v>
      </c>
      <c r="Z450" s="3"/>
      <c r="AA450" s="11"/>
      <c r="AB450" s="3"/>
      <c r="AC450" s="3"/>
      <c r="AD450" s="3"/>
    </row>
    <row r="451" spans="1:30" ht="12.75">
      <c r="A451" s="1">
        <v>37030</v>
      </c>
      <c r="B451" s="2">
        <v>30311.564259000002</v>
      </c>
      <c r="C451" s="2">
        <v>29674.643718000003</v>
      </c>
      <c r="D451" s="2">
        <v>28999.303384000003</v>
      </c>
      <c r="E451" s="2">
        <v>28852.363588</v>
      </c>
      <c r="F451" s="2">
        <v>29011.793564</v>
      </c>
      <c r="G451" s="2">
        <v>32357.193417</v>
      </c>
      <c r="H451" s="2">
        <v>35748.483597</v>
      </c>
      <c r="I451" s="2">
        <v>39354.769352</v>
      </c>
      <c r="J451" s="2">
        <v>43802.339670999994</v>
      </c>
      <c r="K451" s="2">
        <v>46490.38843100001</v>
      </c>
      <c r="L451" s="2">
        <v>53031.602962</v>
      </c>
      <c r="M451" s="2">
        <v>51805.910297</v>
      </c>
      <c r="N451" s="2">
        <v>51978.381382000014</v>
      </c>
      <c r="O451" s="2">
        <v>50546.273222</v>
      </c>
      <c r="P451" s="2">
        <v>49556.253923</v>
      </c>
      <c r="Q451" s="2">
        <v>47307.34343799999</v>
      </c>
      <c r="R451" s="2">
        <v>47450.468809</v>
      </c>
      <c r="S451" s="2">
        <v>45461.517237000015</v>
      </c>
      <c r="T451" s="2">
        <v>42410.785803</v>
      </c>
      <c r="U451" s="2">
        <v>40188.616409</v>
      </c>
      <c r="V451" s="2">
        <v>41804.652734</v>
      </c>
      <c r="W451" s="2">
        <v>40059.10445299999</v>
      </c>
      <c r="X451" s="2">
        <v>37496.823301000004</v>
      </c>
      <c r="Y451" s="2">
        <v>32889.90748199999</v>
      </c>
      <c r="Z451" s="3"/>
      <c r="AA451" s="11"/>
      <c r="AB451" s="3"/>
      <c r="AC451" s="3"/>
      <c r="AD451" s="3"/>
    </row>
    <row r="452" spans="1:30" ht="12.75">
      <c r="A452" s="1">
        <v>37031</v>
      </c>
      <c r="B452" s="2">
        <v>31975.557885000002</v>
      </c>
      <c r="C452" s="2">
        <v>30147.539693</v>
      </c>
      <c r="D452" s="2">
        <v>29533.575252999995</v>
      </c>
      <c r="E452" s="2">
        <v>29111.682169999996</v>
      </c>
      <c r="F452" s="2">
        <v>28819.015109000004</v>
      </c>
      <c r="G452" s="2">
        <v>28616.20278</v>
      </c>
      <c r="H452" s="2">
        <v>31480.690696</v>
      </c>
      <c r="I452" s="2">
        <v>34960.15303599999</v>
      </c>
      <c r="J452" s="2">
        <v>39158.060560000005</v>
      </c>
      <c r="K452" s="2">
        <v>41058.31966399999</v>
      </c>
      <c r="L452" s="2">
        <v>45341.050415</v>
      </c>
      <c r="M452" s="2">
        <v>45185.83945399998</v>
      </c>
      <c r="N452" s="2">
        <v>44875.04783</v>
      </c>
      <c r="O452" s="2">
        <v>44384.82063999999</v>
      </c>
      <c r="P452" s="2">
        <v>43757.827997</v>
      </c>
      <c r="Q452" s="2">
        <v>42616.455896999985</v>
      </c>
      <c r="R452" s="2">
        <v>43519.763301999985</v>
      </c>
      <c r="S452" s="2">
        <v>42368.022080999996</v>
      </c>
      <c r="T452" s="2">
        <v>40619.211907000004</v>
      </c>
      <c r="U452" s="2">
        <v>39433.74838600001</v>
      </c>
      <c r="V452" s="2">
        <v>42175.172484999996</v>
      </c>
      <c r="W452" s="2">
        <v>39860.13794099999</v>
      </c>
      <c r="X452" s="2">
        <v>36039.671574</v>
      </c>
      <c r="Y452" s="2">
        <v>30506.210635</v>
      </c>
      <c r="Z452" s="3"/>
      <c r="AA452" s="11"/>
      <c r="AB452" s="3"/>
      <c r="AC452" s="3"/>
      <c r="AD452" s="3"/>
    </row>
    <row r="453" spans="1:30" ht="12.75">
      <c r="A453" s="1">
        <v>37032</v>
      </c>
      <c r="B453" s="2">
        <v>30138.909655999996</v>
      </c>
      <c r="C453" s="2">
        <v>29169.551642000002</v>
      </c>
      <c r="D453" s="2">
        <v>27959.67978</v>
      </c>
      <c r="E453" s="2">
        <v>28190.603117</v>
      </c>
      <c r="F453" s="2">
        <v>29969.257012000002</v>
      </c>
      <c r="G453" s="2">
        <v>37831.47748799999</v>
      </c>
      <c r="H453" s="2">
        <v>46677.221788999996</v>
      </c>
      <c r="I453" s="2">
        <v>56644.05504599999</v>
      </c>
      <c r="J453" s="2">
        <v>60694.530193</v>
      </c>
      <c r="K453" s="2">
        <v>63829.114409999995</v>
      </c>
      <c r="L453" s="2">
        <v>65038.29585799999</v>
      </c>
      <c r="M453" s="2">
        <v>65202.14612500001</v>
      </c>
      <c r="N453" s="2">
        <v>65343.891083999995</v>
      </c>
      <c r="O453" s="2">
        <v>65653.445497</v>
      </c>
      <c r="P453" s="2">
        <v>64412.73855299999</v>
      </c>
      <c r="Q453" s="2">
        <v>61525.098504</v>
      </c>
      <c r="R453" s="2">
        <v>56480.64014099999</v>
      </c>
      <c r="S453" s="2">
        <v>51710.260247</v>
      </c>
      <c r="T453" s="2">
        <v>49858.487574</v>
      </c>
      <c r="U453" s="2">
        <v>46718.784325000015</v>
      </c>
      <c r="V453" s="2">
        <v>47501.94608799999</v>
      </c>
      <c r="W453" s="2">
        <v>45364.426539999986</v>
      </c>
      <c r="X453" s="2">
        <v>39653.787006</v>
      </c>
      <c r="Y453" s="2">
        <v>35382.109406</v>
      </c>
      <c r="Z453" s="3"/>
      <c r="AA453" s="11"/>
      <c r="AB453" s="3"/>
      <c r="AC453" s="3"/>
      <c r="AD453" s="3"/>
    </row>
    <row r="454" spans="1:30" ht="12.75">
      <c r="A454" s="1">
        <v>37033</v>
      </c>
      <c r="B454" s="2">
        <v>32100.248038</v>
      </c>
      <c r="C454" s="2">
        <v>31049.306959</v>
      </c>
      <c r="D454" s="2">
        <v>29393.913995</v>
      </c>
      <c r="E454" s="2">
        <v>30011.197817000004</v>
      </c>
      <c r="F454" s="2">
        <v>31976.152730999995</v>
      </c>
      <c r="G454" s="2">
        <v>38425.641408999996</v>
      </c>
      <c r="H454" s="2">
        <v>47457.689439</v>
      </c>
      <c r="I454" s="2">
        <v>56714.542053000005</v>
      </c>
      <c r="J454" s="2">
        <v>60807.68686099999</v>
      </c>
      <c r="K454" s="2">
        <v>59158.247239</v>
      </c>
      <c r="L454" s="2">
        <v>67204.43250999998</v>
      </c>
      <c r="M454" s="2">
        <v>64878.807981</v>
      </c>
      <c r="N454" s="2">
        <v>64683.416352999986</v>
      </c>
      <c r="O454" s="2">
        <v>65292.46430700001</v>
      </c>
      <c r="P454" s="2">
        <v>64796.60232599999</v>
      </c>
      <c r="Q454" s="2">
        <v>62214.91210899999</v>
      </c>
      <c r="R454" s="2">
        <v>57200.37930400001</v>
      </c>
      <c r="S454" s="2">
        <v>51743.493515</v>
      </c>
      <c r="T454" s="2">
        <v>49660.128834</v>
      </c>
      <c r="U454" s="2">
        <v>46567.26741699999</v>
      </c>
      <c r="V454" s="2">
        <v>47182.78654200001</v>
      </c>
      <c r="W454" s="2">
        <v>46108.339351</v>
      </c>
      <c r="X454" s="2">
        <v>37454.010729</v>
      </c>
      <c r="Y454" s="2">
        <v>33718.769669</v>
      </c>
      <c r="Z454" s="3"/>
      <c r="AA454" s="11"/>
      <c r="AB454" s="3"/>
      <c r="AC454" s="3"/>
      <c r="AD454" s="3"/>
    </row>
    <row r="455" spans="1:30" ht="12.75">
      <c r="A455" s="1">
        <v>37034</v>
      </c>
      <c r="B455" s="2">
        <v>30847.694625</v>
      </c>
      <c r="C455" s="2">
        <v>29939.060062000004</v>
      </c>
      <c r="D455" s="2">
        <v>28608.766097</v>
      </c>
      <c r="E455" s="2">
        <v>28603.506999000005</v>
      </c>
      <c r="F455" s="2">
        <v>30243.320133000005</v>
      </c>
      <c r="G455" s="2">
        <v>37273.64698099999</v>
      </c>
      <c r="H455" s="2">
        <v>48378.336464</v>
      </c>
      <c r="I455" s="2">
        <v>55236.701953</v>
      </c>
      <c r="J455" s="2">
        <v>59902.105262</v>
      </c>
      <c r="K455" s="2">
        <v>58133.896721</v>
      </c>
      <c r="L455" s="2">
        <v>66639.54528700002</v>
      </c>
      <c r="M455" s="2">
        <v>64611.142905</v>
      </c>
      <c r="N455" s="2">
        <v>64149.565611000005</v>
      </c>
      <c r="O455" s="2">
        <v>64876.030923000006</v>
      </c>
      <c r="P455" s="2">
        <v>63951.21546199999</v>
      </c>
      <c r="Q455" s="2">
        <v>61231.117233</v>
      </c>
      <c r="R455" s="2">
        <v>56424.47089700001</v>
      </c>
      <c r="S455" s="2">
        <v>51109.770834999996</v>
      </c>
      <c r="T455" s="2">
        <v>48949.758300999994</v>
      </c>
      <c r="U455" s="2">
        <v>45789.08150999999</v>
      </c>
      <c r="V455" s="2">
        <v>46874.297338</v>
      </c>
      <c r="W455" s="2">
        <v>46029.14657099999</v>
      </c>
      <c r="X455" s="2">
        <v>39675.366001</v>
      </c>
      <c r="Y455" s="2">
        <v>33563.432156</v>
      </c>
      <c r="Z455" s="3"/>
      <c r="AA455" s="11"/>
      <c r="AB455" s="3"/>
      <c r="AC455" s="3"/>
      <c r="AD455" s="3"/>
    </row>
    <row r="456" spans="1:30" ht="12.75">
      <c r="A456" s="1">
        <v>37035</v>
      </c>
      <c r="B456" s="2">
        <v>29346.732932</v>
      </c>
      <c r="C456" s="2">
        <v>30375.225244999998</v>
      </c>
      <c r="D456" s="2">
        <v>29226.891512000006</v>
      </c>
      <c r="E456" s="2">
        <v>29175.664736000002</v>
      </c>
      <c r="F456" s="2">
        <v>31076.141856000002</v>
      </c>
      <c r="G456" s="2">
        <v>37749.049856</v>
      </c>
      <c r="H456" s="2">
        <v>49434.29104700001</v>
      </c>
      <c r="I456" s="2">
        <v>56137.367654999995</v>
      </c>
      <c r="J456" s="2">
        <v>60364.820929999994</v>
      </c>
      <c r="K456" s="2">
        <v>58675.742444999996</v>
      </c>
      <c r="L456" s="2">
        <v>66645.29763199999</v>
      </c>
      <c r="M456" s="2">
        <v>64416.99284400001</v>
      </c>
      <c r="N456" s="2">
        <v>65413.123686</v>
      </c>
      <c r="O456" s="2">
        <v>65881.50859299999</v>
      </c>
      <c r="P456" s="2">
        <v>65504.15342700001</v>
      </c>
      <c r="Q456" s="2">
        <v>62430.421677000006</v>
      </c>
      <c r="R456" s="2">
        <v>56914.60635</v>
      </c>
      <c r="S456" s="2">
        <v>52198.7755</v>
      </c>
      <c r="T456" s="2">
        <v>49958.757918</v>
      </c>
      <c r="U456" s="2">
        <v>46243.297489</v>
      </c>
      <c r="V456" s="2">
        <v>47487.458781</v>
      </c>
      <c r="W456" s="2">
        <v>47600.41335600001</v>
      </c>
      <c r="X456" s="2">
        <v>40774.373881</v>
      </c>
      <c r="Y456" s="2">
        <v>31731.088567000006</v>
      </c>
      <c r="Z456" s="3"/>
      <c r="AA456" s="11"/>
      <c r="AB456" s="3"/>
      <c r="AC456" s="3"/>
      <c r="AD456" s="3"/>
    </row>
    <row r="457" spans="1:30" ht="12.75">
      <c r="A457" s="1">
        <v>37036</v>
      </c>
      <c r="B457" s="2">
        <v>31713.518147</v>
      </c>
      <c r="C457" s="2">
        <v>30675.755453999995</v>
      </c>
      <c r="D457" s="2">
        <v>29171.657067000004</v>
      </c>
      <c r="E457" s="2">
        <v>28777.968456000002</v>
      </c>
      <c r="F457" s="2">
        <v>30753.982740999996</v>
      </c>
      <c r="G457" s="2">
        <v>37357.567233</v>
      </c>
      <c r="H457" s="2">
        <v>46723.022485</v>
      </c>
      <c r="I457" s="2">
        <v>57079.81836700001</v>
      </c>
      <c r="J457" s="2">
        <v>60319.897291</v>
      </c>
      <c r="K457" s="2">
        <v>58518.163994</v>
      </c>
      <c r="L457" s="2">
        <v>66002.15298500001</v>
      </c>
      <c r="M457" s="2">
        <v>62511.638854000004</v>
      </c>
      <c r="N457" s="2">
        <v>62576.40323800001</v>
      </c>
      <c r="O457" s="2">
        <v>62710.013611999995</v>
      </c>
      <c r="P457" s="2">
        <v>61841.37363599999</v>
      </c>
      <c r="Q457" s="2">
        <v>58410.076485</v>
      </c>
      <c r="R457" s="2">
        <v>53432.626611</v>
      </c>
      <c r="S457" s="2">
        <v>48611.150501</v>
      </c>
      <c r="T457" s="2">
        <v>46682.276872</v>
      </c>
      <c r="U457" s="2">
        <v>43464.171581</v>
      </c>
      <c r="V457" s="2">
        <v>43758.468152999994</v>
      </c>
      <c r="W457" s="2">
        <v>44498.471943000004</v>
      </c>
      <c r="X457" s="2">
        <v>40093.597866</v>
      </c>
      <c r="Y457" s="2">
        <v>31296.266609</v>
      </c>
      <c r="Z457" s="3"/>
      <c r="AA457" s="11"/>
      <c r="AB457" s="3"/>
      <c r="AC457" s="3"/>
      <c r="AD457" s="3"/>
    </row>
    <row r="458" spans="1:30" ht="12.75">
      <c r="A458" s="1">
        <v>37037</v>
      </c>
      <c r="B458" s="2">
        <v>30817.966314999998</v>
      </c>
      <c r="C458" s="2">
        <v>29942.421140000002</v>
      </c>
      <c r="D458" s="2">
        <v>28801.816630999994</v>
      </c>
      <c r="E458" s="2">
        <v>28312.801615999997</v>
      </c>
      <c r="F458" s="2">
        <v>28834.595087</v>
      </c>
      <c r="G458" s="2">
        <v>29981.473360999997</v>
      </c>
      <c r="H458" s="2">
        <v>33866.513683000005</v>
      </c>
      <c r="I458" s="2">
        <v>36642.444659</v>
      </c>
      <c r="J458" s="2">
        <v>39996.38735099999</v>
      </c>
      <c r="K458" s="2">
        <v>42671.441135</v>
      </c>
      <c r="L458" s="2">
        <v>45108.498163000004</v>
      </c>
      <c r="M458" s="2">
        <v>45624.94709900001</v>
      </c>
      <c r="N458" s="2">
        <v>45779.647316</v>
      </c>
      <c r="O458" s="2">
        <v>45321.394179</v>
      </c>
      <c r="P458" s="2">
        <v>44687.23028999999</v>
      </c>
      <c r="Q458" s="2">
        <v>42808.79644699999</v>
      </c>
      <c r="R458" s="2">
        <v>43173.60234</v>
      </c>
      <c r="S458" s="2">
        <v>42129.95964</v>
      </c>
      <c r="T458" s="2">
        <v>39259.809036000006</v>
      </c>
      <c r="U458" s="2">
        <v>37397.877183</v>
      </c>
      <c r="V458" s="2">
        <v>39567.808038</v>
      </c>
      <c r="W458" s="2">
        <v>39845.116314</v>
      </c>
      <c r="X458" s="2">
        <v>37046.417474</v>
      </c>
      <c r="Y458" s="2">
        <v>32903.737821999996</v>
      </c>
      <c r="Z458" s="3"/>
      <c r="AA458" s="11"/>
      <c r="AB458" s="3"/>
      <c r="AC458" s="3"/>
      <c r="AD458" s="3"/>
    </row>
    <row r="459" spans="1:30" ht="12.75">
      <c r="A459" s="1">
        <v>37038</v>
      </c>
      <c r="B459" s="2">
        <v>31157.227532999997</v>
      </c>
      <c r="C459" s="2">
        <v>28600.882371</v>
      </c>
      <c r="D459" s="2">
        <v>28329.916870999998</v>
      </c>
      <c r="E459" s="2">
        <v>28033.056573</v>
      </c>
      <c r="F459" s="2">
        <v>27455.664171999997</v>
      </c>
      <c r="G459" s="2">
        <v>27295.580829999995</v>
      </c>
      <c r="H459" s="2">
        <v>30134.019841999998</v>
      </c>
      <c r="I459" s="2">
        <v>33564.48891</v>
      </c>
      <c r="J459" s="2">
        <v>38070.569437</v>
      </c>
      <c r="K459" s="2">
        <v>40284.8615</v>
      </c>
      <c r="L459" s="2">
        <v>46072.50100599999</v>
      </c>
      <c r="M459" s="2">
        <v>45281.422354999995</v>
      </c>
      <c r="N459" s="2">
        <v>46647.398497</v>
      </c>
      <c r="O459" s="2">
        <v>46186.95972100001</v>
      </c>
      <c r="P459" s="2">
        <v>46839.41345100001</v>
      </c>
      <c r="Q459" s="2">
        <v>45845.691404</v>
      </c>
      <c r="R459" s="2">
        <v>47086.760871</v>
      </c>
      <c r="S459" s="2">
        <v>46775.555265</v>
      </c>
      <c r="T459" s="2">
        <v>44123.11873</v>
      </c>
      <c r="U459" s="2">
        <v>40836.76555800001</v>
      </c>
      <c r="V459" s="2">
        <v>40456.94302399999</v>
      </c>
      <c r="W459" s="2">
        <v>38533.46150299999</v>
      </c>
      <c r="X459" s="2">
        <v>36370.246033999996</v>
      </c>
      <c r="Y459" s="2">
        <v>30426.597001000002</v>
      </c>
      <c r="Z459" s="3"/>
      <c r="AA459" s="11"/>
      <c r="AB459" s="3"/>
      <c r="AC459" s="3"/>
      <c r="AD459" s="3"/>
    </row>
    <row r="460" spans="1:30" ht="12.75">
      <c r="A460" s="1">
        <v>37039</v>
      </c>
      <c r="B460" s="2">
        <v>30920.091989</v>
      </c>
      <c r="C460" s="2">
        <v>29616.456516</v>
      </c>
      <c r="D460" s="2">
        <v>29070.012409999996</v>
      </c>
      <c r="E460" s="2">
        <v>28483.586412000004</v>
      </c>
      <c r="F460" s="2">
        <v>29291.436364</v>
      </c>
      <c r="G460" s="2">
        <v>30537.573512</v>
      </c>
      <c r="H460" s="2">
        <v>33091.92168</v>
      </c>
      <c r="I460" s="2">
        <v>36988.040357000005</v>
      </c>
      <c r="J460" s="2">
        <v>41237.227663000005</v>
      </c>
      <c r="K460" s="2">
        <v>46528.051440999996</v>
      </c>
      <c r="L460" s="2">
        <v>50504.34410799999</v>
      </c>
      <c r="M460" s="2">
        <v>51995.229841</v>
      </c>
      <c r="N460" s="2">
        <v>53715.702767999996</v>
      </c>
      <c r="O460" s="2">
        <v>51568.57602600001</v>
      </c>
      <c r="P460" s="2">
        <v>49704.138101000004</v>
      </c>
      <c r="Q460" s="2">
        <v>48154.89317299999</v>
      </c>
      <c r="R460" s="2">
        <v>49210.580172</v>
      </c>
      <c r="S460" s="2">
        <v>48688.21384499999</v>
      </c>
      <c r="T460" s="2">
        <v>47237.124993000005</v>
      </c>
      <c r="U460" s="2">
        <v>46010.96169899999</v>
      </c>
      <c r="V460" s="2">
        <v>44837.92032899999</v>
      </c>
      <c r="W460" s="2">
        <v>40959.32668699999</v>
      </c>
      <c r="X460" s="2">
        <v>34456.093969</v>
      </c>
      <c r="Y460" s="2">
        <v>31904.609231999995</v>
      </c>
      <c r="Z460" s="3"/>
      <c r="AA460" s="11"/>
      <c r="AB460" s="3"/>
      <c r="AC460" s="3"/>
      <c r="AD460" s="3"/>
    </row>
    <row r="461" spans="1:30" ht="12.75">
      <c r="A461" s="1">
        <v>37040</v>
      </c>
      <c r="B461" s="2">
        <v>30421.368762</v>
      </c>
      <c r="C461" s="2">
        <v>30098.635685</v>
      </c>
      <c r="D461" s="2">
        <v>28735.493370999997</v>
      </c>
      <c r="E461" s="2">
        <v>28525.688136</v>
      </c>
      <c r="F461" s="2">
        <v>30488.317843</v>
      </c>
      <c r="G461" s="2">
        <v>36903.955510000014</v>
      </c>
      <c r="H461" s="2">
        <v>47014.536933</v>
      </c>
      <c r="I461" s="2">
        <v>57231.31565899998</v>
      </c>
      <c r="J461" s="2">
        <v>64412.215239</v>
      </c>
      <c r="K461" s="2">
        <v>60568.758177</v>
      </c>
      <c r="L461" s="2">
        <v>68027.54988299999</v>
      </c>
      <c r="M461" s="2">
        <v>65891.21386000002</v>
      </c>
      <c r="N461" s="2">
        <v>65758.6393</v>
      </c>
      <c r="O461" s="2">
        <v>65201.52403399999</v>
      </c>
      <c r="P461" s="2">
        <v>64202.23488500001</v>
      </c>
      <c r="Q461" s="2">
        <v>61205.035524</v>
      </c>
      <c r="R461" s="2">
        <v>56037.355386999996</v>
      </c>
      <c r="S461" s="2">
        <v>51464.721862</v>
      </c>
      <c r="T461" s="2">
        <v>49521.325459</v>
      </c>
      <c r="U461" s="2">
        <v>46110.84358099999</v>
      </c>
      <c r="V461" s="2">
        <v>46377.41946800001</v>
      </c>
      <c r="W461" s="2">
        <v>45369.21214</v>
      </c>
      <c r="X461" s="2">
        <v>37758.616168</v>
      </c>
      <c r="Y461" s="2">
        <v>31954.308727</v>
      </c>
      <c r="Z461" s="3"/>
      <c r="AA461" s="11"/>
      <c r="AB461" s="3"/>
      <c r="AC461" s="3"/>
      <c r="AD461" s="3"/>
    </row>
    <row r="462" spans="1:30" ht="12.75">
      <c r="A462" s="1">
        <v>37041</v>
      </c>
      <c r="B462" s="2">
        <v>31403.25224</v>
      </c>
      <c r="C462" s="2">
        <v>30124.801131000004</v>
      </c>
      <c r="D462" s="2">
        <v>28758.230331000006</v>
      </c>
      <c r="E462" s="2">
        <v>28556.955322000005</v>
      </c>
      <c r="F462" s="2">
        <v>31213.757074999998</v>
      </c>
      <c r="G462" s="2">
        <v>37058.34436</v>
      </c>
      <c r="H462" s="2">
        <v>46473.44550499999</v>
      </c>
      <c r="I462" s="2">
        <v>57146.578636</v>
      </c>
      <c r="J462" s="2">
        <v>59306.14969499999</v>
      </c>
      <c r="K462" s="2">
        <v>57684.59055300001</v>
      </c>
      <c r="L462" s="2">
        <v>65532.226494999995</v>
      </c>
      <c r="M462" s="2">
        <v>63042.690794999995</v>
      </c>
      <c r="N462" s="2">
        <v>63090.554099999994</v>
      </c>
      <c r="O462" s="2">
        <v>62829.421537999995</v>
      </c>
      <c r="P462" s="2">
        <v>62519.376852999994</v>
      </c>
      <c r="Q462" s="2">
        <v>59883.199774</v>
      </c>
      <c r="R462" s="2">
        <v>54879.49433</v>
      </c>
      <c r="S462" s="2">
        <v>51083.67714800002</v>
      </c>
      <c r="T462" s="2">
        <v>48690.90088399999</v>
      </c>
      <c r="U462" s="2">
        <v>45570.40912</v>
      </c>
      <c r="V462" s="2">
        <v>45562.94050199999</v>
      </c>
      <c r="W462" s="2">
        <v>44353.19456100001</v>
      </c>
      <c r="X462" s="2">
        <v>37115.57313299999</v>
      </c>
      <c r="Y462" s="2">
        <v>31687.542376000005</v>
      </c>
      <c r="Z462" s="3"/>
      <c r="AA462" s="11"/>
      <c r="AB462" s="3"/>
      <c r="AC462" s="3"/>
      <c r="AD462" s="3"/>
    </row>
    <row r="463" spans="1:33" ht="12.75">
      <c r="A463" s="1">
        <v>37042</v>
      </c>
      <c r="B463" s="2">
        <v>31228.204124</v>
      </c>
      <c r="C463" s="2">
        <v>30458.382436000004</v>
      </c>
      <c r="D463" s="2">
        <v>29356.503752</v>
      </c>
      <c r="E463" s="2">
        <v>28945.268246999993</v>
      </c>
      <c r="F463" s="2">
        <v>31180.355711999997</v>
      </c>
      <c r="G463" s="2">
        <v>37864.390166000005</v>
      </c>
      <c r="H463" s="2">
        <v>47943.831657</v>
      </c>
      <c r="I463" s="2">
        <v>58635.70861200001</v>
      </c>
      <c r="J463" s="2">
        <v>60844.90223</v>
      </c>
      <c r="K463" s="2">
        <v>59123.130889999986</v>
      </c>
      <c r="L463" s="2">
        <v>66926.396568</v>
      </c>
      <c r="M463" s="2">
        <v>64124.560418999994</v>
      </c>
      <c r="N463" s="2">
        <v>63782.925936</v>
      </c>
      <c r="O463" s="2">
        <v>63962.64537</v>
      </c>
      <c r="P463" s="2">
        <v>62752.12809800001</v>
      </c>
      <c r="Q463" s="2">
        <v>60971.599869000005</v>
      </c>
      <c r="R463" s="2">
        <v>55963.53989199999</v>
      </c>
      <c r="S463" s="2">
        <v>50583.338143</v>
      </c>
      <c r="T463" s="2">
        <v>48858.972444000014</v>
      </c>
      <c r="U463" s="2">
        <v>45389.73729999999</v>
      </c>
      <c r="V463" s="2">
        <v>45922.53865</v>
      </c>
      <c r="W463" s="2">
        <v>44710.860042</v>
      </c>
      <c r="X463" s="2">
        <v>35214.47023199999</v>
      </c>
      <c r="Y463" s="2">
        <v>34963.840473000004</v>
      </c>
      <c r="Z463" s="3"/>
      <c r="AA463" s="11"/>
      <c r="AB463" s="3"/>
      <c r="AC463" s="3"/>
      <c r="AD463" s="3"/>
      <c r="AE463" s="3"/>
      <c r="AF463" s="3"/>
      <c r="AG463" s="3"/>
    </row>
    <row r="464" spans="1:30" ht="12.75">
      <c r="A464" s="1">
        <v>37043</v>
      </c>
      <c r="B464" s="2">
        <v>31867.717506000008</v>
      </c>
      <c r="C464" s="2">
        <v>30449.606209000005</v>
      </c>
      <c r="D464" s="2">
        <v>30039.862933</v>
      </c>
      <c r="E464" s="2">
        <v>29252.473502</v>
      </c>
      <c r="F464" s="2">
        <v>31432.909608000005</v>
      </c>
      <c r="G464" s="2">
        <v>36209.467871999994</v>
      </c>
      <c r="H464" s="2">
        <v>48649.58915099999</v>
      </c>
      <c r="I464" s="2">
        <v>61560.02959500001</v>
      </c>
      <c r="J464" s="2">
        <v>61074.871707000006</v>
      </c>
      <c r="K464" s="2">
        <v>61416.058982999995</v>
      </c>
      <c r="L464" s="2">
        <v>61462.723732999984</v>
      </c>
      <c r="M464" s="2">
        <v>61625.03129600001</v>
      </c>
      <c r="N464" s="2">
        <v>52555.91664499999</v>
      </c>
      <c r="O464" s="2">
        <v>62314.589371</v>
      </c>
      <c r="P464" s="2">
        <v>60373.346071</v>
      </c>
      <c r="Q464" s="2">
        <v>57561.316101000004</v>
      </c>
      <c r="R464" s="2">
        <v>51480.792013</v>
      </c>
      <c r="S464" s="2">
        <v>47709.28145399999</v>
      </c>
      <c r="T464" s="2">
        <v>47948.496466</v>
      </c>
      <c r="U464" s="2">
        <v>46950.26527399998</v>
      </c>
      <c r="V464" s="2">
        <v>45168.63146499999</v>
      </c>
      <c r="W464" s="2">
        <v>45247.812144999996</v>
      </c>
      <c r="X464" s="2">
        <v>39681.431021</v>
      </c>
      <c r="Y464" s="2">
        <v>35585.76952600002</v>
      </c>
      <c r="Z464" s="3"/>
      <c r="AA464" s="11"/>
      <c r="AB464" s="3"/>
      <c r="AC464" s="3"/>
      <c r="AD464" s="3"/>
    </row>
    <row r="465" spans="1:30" ht="12.75">
      <c r="A465" s="1">
        <v>37044</v>
      </c>
      <c r="B465" s="2">
        <v>31707.386082999998</v>
      </c>
      <c r="C465" s="2">
        <v>29356.595118999994</v>
      </c>
      <c r="D465" s="2">
        <v>28647.485243</v>
      </c>
      <c r="E465" s="2">
        <v>28006.629068999995</v>
      </c>
      <c r="F465" s="2">
        <v>29193.746487</v>
      </c>
      <c r="G465" s="2">
        <v>30097.969413</v>
      </c>
      <c r="H465" s="2">
        <v>33424.470808</v>
      </c>
      <c r="I465" s="2">
        <v>40755.181619</v>
      </c>
      <c r="J465" s="2">
        <v>42402.008356000006</v>
      </c>
      <c r="K465" s="2">
        <v>45754.93325500001</v>
      </c>
      <c r="L465" s="2">
        <v>49433.493934</v>
      </c>
      <c r="M465" s="2">
        <v>49612.488488999996</v>
      </c>
      <c r="N465" s="2">
        <v>50333.07762499999</v>
      </c>
      <c r="O465" s="2">
        <v>49811.425458000005</v>
      </c>
      <c r="P465" s="2">
        <v>49742.822147</v>
      </c>
      <c r="Q465" s="2">
        <v>48862.311376000005</v>
      </c>
      <c r="R465" s="2">
        <v>48945.845204000005</v>
      </c>
      <c r="S465" s="2">
        <v>47846.338328999984</v>
      </c>
      <c r="T465" s="2">
        <v>47267.527574</v>
      </c>
      <c r="U465" s="2">
        <v>45765.44524699998</v>
      </c>
      <c r="V465" s="2">
        <v>44343.66105799999</v>
      </c>
      <c r="W465" s="2">
        <v>40963.166905</v>
      </c>
      <c r="X465" s="2">
        <v>38433.656644</v>
      </c>
      <c r="Y465" s="2">
        <v>34652.274274</v>
      </c>
      <c r="Z465" s="3"/>
      <c r="AA465" s="11"/>
      <c r="AB465" s="3"/>
      <c r="AC465" s="3"/>
      <c r="AD465" s="3"/>
    </row>
    <row r="466" spans="1:30" ht="12.75">
      <c r="A466" s="1">
        <v>37045</v>
      </c>
      <c r="B466" s="2">
        <v>32386.678413999995</v>
      </c>
      <c r="C466" s="2">
        <v>30546.907726</v>
      </c>
      <c r="D466" s="2">
        <v>29397.146930999996</v>
      </c>
      <c r="E466" s="2">
        <v>28899.975531</v>
      </c>
      <c r="F466" s="2">
        <v>28445.129254999996</v>
      </c>
      <c r="G466" s="2">
        <v>29301.647541</v>
      </c>
      <c r="H466" s="2">
        <v>31962.03612</v>
      </c>
      <c r="I466" s="2">
        <v>37194.311301</v>
      </c>
      <c r="J466" s="2">
        <v>41657.768371</v>
      </c>
      <c r="K466" s="2">
        <v>43938.53004899999</v>
      </c>
      <c r="L466" s="2">
        <v>52411.92492599999</v>
      </c>
      <c r="M466" s="2">
        <v>51343.79835399999</v>
      </c>
      <c r="N466" s="2">
        <v>52798.86901100002</v>
      </c>
      <c r="O466" s="2">
        <v>51988.668674</v>
      </c>
      <c r="P466" s="2">
        <v>51396.82098800001</v>
      </c>
      <c r="Q466" s="2">
        <v>49892.94453200001</v>
      </c>
      <c r="R466" s="2">
        <v>49300.90831399999</v>
      </c>
      <c r="S466" s="2">
        <v>46759.848425</v>
      </c>
      <c r="T466" s="2">
        <v>46736.939142999996</v>
      </c>
      <c r="U466" s="2">
        <v>46457.323773</v>
      </c>
      <c r="V466" s="2">
        <v>45465.87533499999</v>
      </c>
      <c r="W466" s="2">
        <v>42296.79306299999</v>
      </c>
      <c r="X466" s="2">
        <v>35328.11471400001</v>
      </c>
      <c r="Y466" s="2">
        <v>32495.395576000003</v>
      </c>
      <c r="Z466" s="3"/>
      <c r="AA466" s="11"/>
      <c r="AB466" s="3"/>
      <c r="AC466" s="3"/>
      <c r="AD466" s="3"/>
    </row>
    <row r="467" spans="1:30" ht="12.75">
      <c r="A467" s="1">
        <v>37046</v>
      </c>
      <c r="B467" s="2">
        <v>33438.109288</v>
      </c>
      <c r="C467" s="2">
        <v>32056.624172</v>
      </c>
      <c r="D467" s="2">
        <v>31567.729732</v>
      </c>
      <c r="E467" s="2">
        <v>31124.586340999995</v>
      </c>
      <c r="F467" s="2">
        <v>33644.316387</v>
      </c>
      <c r="G467" s="2">
        <v>40078.718491</v>
      </c>
      <c r="H467" s="2">
        <v>53114.50686</v>
      </c>
      <c r="I467" s="2">
        <v>60973.420611999994</v>
      </c>
      <c r="J467" s="2">
        <v>67364.017929</v>
      </c>
      <c r="K467" s="2">
        <v>64803.285513999996</v>
      </c>
      <c r="L467" s="2">
        <v>73142.298523</v>
      </c>
      <c r="M467" s="2">
        <v>70367.956225</v>
      </c>
      <c r="N467" s="2">
        <v>71304.51239799999</v>
      </c>
      <c r="O467" s="2">
        <v>71086.411316</v>
      </c>
      <c r="P467" s="2">
        <v>69862.09480199999</v>
      </c>
      <c r="Q467" s="2">
        <v>67098.980438</v>
      </c>
      <c r="R467" s="2">
        <v>61767.772667</v>
      </c>
      <c r="S467" s="2">
        <v>58610.169288000005</v>
      </c>
      <c r="T467" s="2">
        <v>58111.47718799999</v>
      </c>
      <c r="U467" s="2">
        <v>57333.132834</v>
      </c>
      <c r="V467" s="2">
        <v>52304.04428799999</v>
      </c>
      <c r="W467" s="2">
        <v>49280.361394</v>
      </c>
      <c r="X467" s="2">
        <v>39988.065289000006</v>
      </c>
      <c r="Y467" s="2">
        <v>37833.97549899999</v>
      </c>
      <c r="Z467" s="3"/>
      <c r="AA467" s="11"/>
      <c r="AB467" s="3"/>
      <c r="AC467" s="3"/>
      <c r="AD467" s="3"/>
    </row>
    <row r="468" spans="1:30" ht="12.75">
      <c r="A468" s="1">
        <v>37047</v>
      </c>
      <c r="B468" s="2">
        <v>34200.40635799999</v>
      </c>
      <c r="C468" s="2">
        <v>33179.099666</v>
      </c>
      <c r="D468" s="2">
        <v>32221.517038</v>
      </c>
      <c r="E468" s="2">
        <v>31862.204372000007</v>
      </c>
      <c r="F468" s="2">
        <v>33246.53589100001</v>
      </c>
      <c r="G468" s="2">
        <v>38385.601593</v>
      </c>
      <c r="H468" s="2">
        <v>51380.910494</v>
      </c>
      <c r="I468" s="2">
        <v>62317.55306199999</v>
      </c>
      <c r="J468" s="2">
        <v>66373.87004000001</v>
      </c>
      <c r="K468" s="2">
        <v>63045.28634</v>
      </c>
      <c r="L468" s="2">
        <v>71201.17833700002</v>
      </c>
      <c r="M468" s="2">
        <v>68798.76452800001</v>
      </c>
      <c r="N468" s="2">
        <v>70829.314218</v>
      </c>
      <c r="O468" s="2">
        <v>70988.636499</v>
      </c>
      <c r="P468" s="2">
        <v>70386.472991</v>
      </c>
      <c r="Q468" s="2">
        <v>67875.75284599999</v>
      </c>
      <c r="R468" s="2">
        <v>61806.957931</v>
      </c>
      <c r="S468" s="2">
        <v>58010.87506800001</v>
      </c>
      <c r="T468" s="2">
        <v>56346.92533199999</v>
      </c>
      <c r="U468" s="2">
        <v>55252.328626</v>
      </c>
      <c r="V468" s="2">
        <v>51703.377972</v>
      </c>
      <c r="W468" s="2">
        <v>49986.307798</v>
      </c>
      <c r="X468" s="2">
        <v>40625.44171100001</v>
      </c>
      <c r="Y468" s="2">
        <v>37939.509438999994</v>
      </c>
      <c r="Z468" s="3"/>
      <c r="AA468" s="11"/>
      <c r="AB468" s="3"/>
      <c r="AC468" s="3"/>
      <c r="AD468" s="3"/>
    </row>
    <row r="469" spans="1:30" ht="12.75">
      <c r="A469" s="1">
        <v>37048</v>
      </c>
      <c r="B469" s="2">
        <v>34477.32663600001</v>
      </c>
      <c r="C469" s="2">
        <v>32917.544326</v>
      </c>
      <c r="D469" s="2">
        <v>32159.647860999998</v>
      </c>
      <c r="E469" s="2">
        <v>31677.259187</v>
      </c>
      <c r="F469" s="2">
        <v>33120.768605</v>
      </c>
      <c r="G469" s="2">
        <v>38021.05042200001</v>
      </c>
      <c r="H469" s="2">
        <v>51193.97911100001</v>
      </c>
      <c r="I469" s="2">
        <v>61548.13534400001</v>
      </c>
      <c r="J469" s="2">
        <v>64425.868086999995</v>
      </c>
      <c r="K469" s="2">
        <v>62398.32521</v>
      </c>
      <c r="L469" s="2">
        <v>70409.694336</v>
      </c>
      <c r="M469" s="2">
        <v>67760.62826299999</v>
      </c>
      <c r="N469" s="2">
        <v>69882.35325699998</v>
      </c>
      <c r="O469" s="2">
        <v>69401.46557599999</v>
      </c>
      <c r="P469" s="2">
        <v>67944.18306000001</v>
      </c>
      <c r="Q469" s="2">
        <v>66277.40521900001</v>
      </c>
      <c r="R469" s="2">
        <v>60409.905768</v>
      </c>
      <c r="S469" s="2">
        <v>56154.087037000005</v>
      </c>
      <c r="T469" s="2">
        <v>55915.290282</v>
      </c>
      <c r="U469" s="2">
        <v>55418.599501000004</v>
      </c>
      <c r="V469" s="2">
        <v>51496.447867</v>
      </c>
      <c r="W469" s="2">
        <v>49986.40327299999</v>
      </c>
      <c r="X469" s="2">
        <v>40506.724466</v>
      </c>
      <c r="Y469" s="2">
        <v>37655.966299</v>
      </c>
      <c r="Z469" s="3"/>
      <c r="AA469" s="11"/>
      <c r="AB469" s="3"/>
      <c r="AC469" s="3"/>
      <c r="AD469" s="3"/>
    </row>
    <row r="470" spans="1:30" ht="12.75">
      <c r="A470" s="1">
        <v>37049</v>
      </c>
      <c r="B470" s="2">
        <v>34918.27847199999</v>
      </c>
      <c r="C470" s="2">
        <v>32667.407086000003</v>
      </c>
      <c r="D470" s="2">
        <v>31796.19259500001</v>
      </c>
      <c r="E470" s="2">
        <v>30998.637909999994</v>
      </c>
      <c r="F470" s="2">
        <v>32555.121752</v>
      </c>
      <c r="G470" s="2">
        <v>37867.646229</v>
      </c>
      <c r="H470" s="2">
        <v>50838.74392</v>
      </c>
      <c r="I470" s="2">
        <v>61357.177621</v>
      </c>
      <c r="J470" s="2">
        <v>65633.741616</v>
      </c>
      <c r="K470" s="2">
        <v>62560.42461899999</v>
      </c>
      <c r="L470" s="2">
        <v>69781.450493</v>
      </c>
      <c r="M470" s="2">
        <v>66662.553237</v>
      </c>
      <c r="N470" s="2">
        <v>68916.942421</v>
      </c>
      <c r="O470" s="2">
        <v>68866.100996</v>
      </c>
      <c r="P470" s="2">
        <v>68664.003821</v>
      </c>
      <c r="Q470" s="2">
        <v>66684.506362</v>
      </c>
      <c r="R470" s="2">
        <v>60960.93528700001</v>
      </c>
      <c r="S470" s="2">
        <v>55800.82417200001</v>
      </c>
      <c r="T470" s="2">
        <v>55653.568749</v>
      </c>
      <c r="U470" s="2">
        <v>54947.005899</v>
      </c>
      <c r="V470" s="2">
        <v>51327.29144699999</v>
      </c>
      <c r="W470" s="2">
        <v>50895.859522</v>
      </c>
      <c r="X470" s="2">
        <v>44984.797533</v>
      </c>
      <c r="Y470" s="2">
        <v>36645.840321</v>
      </c>
      <c r="Z470" s="3"/>
      <c r="AA470" s="11"/>
      <c r="AB470" s="3"/>
      <c r="AC470" s="3"/>
      <c r="AD470" s="3"/>
    </row>
    <row r="471" spans="1:30" ht="12.75">
      <c r="A471" s="1">
        <v>37050</v>
      </c>
      <c r="B471" s="2">
        <v>32464.19951</v>
      </c>
      <c r="C471" s="2">
        <v>32966.603403</v>
      </c>
      <c r="D471" s="2">
        <v>32103.260631999998</v>
      </c>
      <c r="E471" s="2">
        <v>32017.965825000003</v>
      </c>
      <c r="F471" s="2">
        <v>33199.925303</v>
      </c>
      <c r="G471" s="2">
        <v>38074.864652</v>
      </c>
      <c r="H471" s="2">
        <v>49484.016639999994</v>
      </c>
      <c r="I471" s="2">
        <v>60475.436547</v>
      </c>
      <c r="J471" s="2">
        <v>64105.68576799999</v>
      </c>
      <c r="K471" s="2">
        <v>61619.15560199999</v>
      </c>
      <c r="L471" s="2">
        <v>69328.07885700001</v>
      </c>
      <c r="M471" s="2">
        <v>67476.49141100002</v>
      </c>
      <c r="N471" s="2">
        <v>68919.88246000001</v>
      </c>
      <c r="O471" s="2">
        <v>68862.79234499998</v>
      </c>
      <c r="P471" s="2">
        <v>67276.913581</v>
      </c>
      <c r="Q471" s="2">
        <v>64477.23007099999</v>
      </c>
      <c r="R471" s="2">
        <v>58490.692046</v>
      </c>
      <c r="S471" s="2">
        <v>53824.51653699999</v>
      </c>
      <c r="T471" s="2">
        <v>53004.172704000004</v>
      </c>
      <c r="U471" s="2">
        <v>51848.87754499998</v>
      </c>
      <c r="V471" s="2">
        <v>47781.48469599999</v>
      </c>
      <c r="W471" s="2">
        <v>47792.391888</v>
      </c>
      <c r="X471" s="2">
        <v>43805.383989</v>
      </c>
      <c r="Y471" s="2">
        <v>37559.97655800001</v>
      </c>
      <c r="Z471" s="3"/>
      <c r="AA471" s="11"/>
      <c r="AB471" s="3"/>
      <c r="AC471" s="3"/>
      <c r="AD471" s="3"/>
    </row>
    <row r="472" spans="1:30" ht="12.75">
      <c r="A472" s="1">
        <v>37051</v>
      </c>
      <c r="B472" s="2">
        <v>31833.623355</v>
      </c>
      <c r="C472" s="2">
        <v>31705.678112999998</v>
      </c>
      <c r="D472" s="2">
        <v>31263.613835000004</v>
      </c>
      <c r="E472" s="2">
        <v>30510.937467</v>
      </c>
      <c r="F472" s="2">
        <v>30433.622443999997</v>
      </c>
      <c r="G472" s="2">
        <v>32154.552025000008</v>
      </c>
      <c r="H472" s="2">
        <v>36681.977674999995</v>
      </c>
      <c r="I472" s="2">
        <v>45070.749367</v>
      </c>
      <c r="J472" s="2">
        <v>45837.327843999985</v>
      </c>
      <c r="K472" s="2">
        <v>45393.0222</v>
      </c>
      <c r="L472" s="2">
        <v>53674.21965099999</v>
      </c>
      <c r="M472" s="2">
        <v>51002.587448</v>
      </c>
      <c r="N472" s="2">
        <v>51541.75552599998</v>
      </c>
      <c r="O472" s="2">
        <v>50363.08185</v>
      </c>
      <c r="P472" s="2">
        <v>50166.261164</v>
      </c>
      <c r="Q472" s="2">
        <v>48998.75787</v>
      </c>
      <c r="R472" s="2">
        <v>48030.157979999996</v>
      </c>
      <c r="S472" s="2">
        <v>44300.279245000005</v>
      </c>
      <c r="T472" s="2">
        <v>44410.161714</v>
      </c>
      <c r="U472" s="2">
        <v>41852.798532999994</v>
      </c>
      <c r="V472" s="2">
        <v>44321.595895</v>
      </c>
      <c r="W472" s="2">
        <v>43136.381334</v>
      </c>
      <c r="X472" s="2">
        <v>40573.19205299999</v>
      </c>
      <c r="Y472" s="2">
        <v>36372.20571</v>
      </c>
      <c r="Z472" s="3"/>
      <c r="AA472" s="11"/>
      <c r="AB472" s="3"/>
      <c r="AC472" s="3"/>
      <c r="AD472" s="3"/>
    </row>
    <row r="473" spans="1:30" ht="12.75">
      <c r="A473" s="1">
        <v>37052</v>
      </c>
      <c r="B473" s="2">
        <v>32670.817338</v>
      </c>
      <c r="C473" s="2">
        <v>30215.497514999995</v>
      </c>
      <c r="D473" s="2">
        <v>30758.906632000006</v>
      </c>
      <c r="E473" s="2">
        <v>29896.132212999993</v>
      </c>
      <c r="F473" s="2">
        <v>29854.920586</v>
      </c>
      <c r="G473" s="2">
        <v>29809.550926000004</v>
      </c>
      <c r="H473" s="2">
        <v>31617.618676000006</v>
      </c>
      <c r="I473" s="2">
        <v>39537.82025</v>
      </c>
      <c r="J473" s="2">
        <v>42818.51845699999</v>
      </c>
      <c r="K473" s="2">
        <v>44241.831712</v>
      </c>
      <c r="L473" s="2">
        <v>50755.65957099999</v>
      </c>
      <c r="M473" s="2">
        <v>51621.81190100001</v>
      </c>
      <c r="N473" s="2">
        <v>51352.89669099999</v>
      </c>
      <c r="O473" s="2">
        <v>50453.92193800001</v>
      </c>
      <c r="P473" s="2">
        <v>50183.048446999994</v>
      </c>
      <c r="Q473" s="2">
        <v>48908.99879399999</v>
      </c>
      <c r="R473" s="2">
        <v>48204.12779599999</v>
      </c>
      <c r="S473" s="2">
        <v>46190.709701999986</v>
      </c>
      <c r="T473" s="2">
        <v>45880.727288999995</v>
      </c>
      <c r="U473" s="2">
        <v>45350.087016</v>
      </c>
      <c r="V473" s="2">
        <v>46491.940295</v>
      </c>
      <c r="W473" s="2">
        <v>45416.40646300001</v>
      </c>
      <c r="X473" s="2">
        <v>39130.70458700001</v>
      </c>
      <c r="Y473" s="2">
        <v>33793.804191999996</v>
      </c>
      <c r="Z473" s="3"/>
      <c r="AA473" s="11"/>
      <c r="AB473" s="3"/>
      <c r="AC473" s="3"/>
      <c r="AD473" s="3"/>
    </row>
    <row r="474" spans="1:30" ht="12.75">
      <c r="A474" s="1">
        <v>37053</v>
      </c>
      <c r="B474" s="2">
        <v>33470.82629799999</v>
      </c>
      <c r="C474" s="2">
        <v>31765.256611999997</v>
      </c>
      <c r="D474" s="2">
        <v>31408.222864999992</v>
      </c>
      <c r="E474" s="2">
        <v>30550.030702</v>
      </c>
      <c r="F474" s="2">
        <v>32246.578739000004</v>
      </c>
      <c r="G474" s="2">
        <v>37323.260076</v>
      </c>
      <c r="H474" s="2">
        <v>48942.38914600001</v>
      </c>
      <c r="I474" s="2">
        <v>59923.209135</v>
      </c>
      <c r="J474" s="2">
        <v>64505.08159</v>
      </c>
      <c r="K474" s="2">
        <v>62986.80314499999</v>
      </c>
      <c r="L474" s="2">
        <v>71189.200029</v>
      </c>
      <c r="M474" s="2">
        <v>69310.750693</v>
      </c>
      <c r="N474" s="2">
        <v>71320.49142499999</v>
      </c>
      <c r="O474" s="2">
        <v>71157.95204799999</v>
      </c>
      <c r="P474" s="2">
        <v>70633.36658600002</v>
      </c>
      <c r="Q474" s="2">
        <v>69631.97744100001</v>
      </c>
      <c r="R474" s="2">
        <v>63530.27484699999</v>
      </c>
      <c r="S474" s="2">
        <v>58449.88057700001</v>
      </c>
      <c r="T474" s="2">
        <v>58067.375788000005</v>
      </c>
      <c r="U474" s="2">
        <v>57689.944503000006</v>
      </c>
      <c r="V474" s="2">
        <v>51961.304326</v>
      </c>
      <c r="W474" s="2">
        <v>50640.76019399999</v>
      </c>
      <c r="X474" s="2">
        <v>43024.617589</v>
      </c>
      <c r="Y474" s="2">
        <v>35501.458291999996</v>
      </c>
      <c r="Z474" s="3"/>
      <c r="AA474" s="11"/>
      <c r="AB474" s="3"/>
      <c r="AC474" s="3"/>
      <c r="AD474" s="3"/>
    </row>
    <row r="475" spans="1:30" ht="12.75">
      <c r="A475" s="1">
        <v>37054</v>
      </c>
      <c r="B475" s="2">
        <v>35308.176545</v>
      </c>
      <c r="C475" s="2">
        <v>33313.602032</v>
      </c>
      <c r="D475" s="2">
        <v>32506.755897</v>
      </c>
      <c r="E475" s="2">
        <v>31714.634234</v>
      </c>
      <c r="F475" s="2">
        <v>33321.33145199999</v>
      </c>
      <c r="G475" s="2">
        <v>39341.916808</v>
      </c>
      <c r="H475" s="2">
        <v>50700.22566900001</v>
      </c>
      <c r="I475" s="2">
        <v>61708.858102</v>
      </c>
      <c r="J475" s="2">
        <v>66985.92888900002</v>
      </c>
      <c r="K475" s="2">
        <v>64800.799430000014</v>
      </c>
      <c r="L475" s="2">
        <v>73020.94615100001</v>
      </c>
      <c r="M475" s="2">
        <v>70936.201181</v>
      </c>
      <c r="N475" s="2">
        <v>72739.571739</v>
      </c>
      <c r="O475" s="2">
        <v>72479.26963899999</v>
      </c>
      <c r="P475" s="2">
        <v>70655.12929400001</v>
      </c>
      <c r="Q475" s="2">
        <v>69708.61012999999</v>
      </c>
      <c r="R475" s="2">
        <v>64412.22443999999</v>
      </c>
      <c r="S475" s="2">
        <v>60701.96144899999</v>
      </c>
      <c r="T475" s="2">
        <v>60984.73352799999</v>
      </c>
      <c r="U475" s="2">
        <v>59770.510015999986</v>
      </c>
      <c r="V475" s="2">
        <v>53076.355588</v>
      </c>
      <c r="W475" s="2">
        <v>49516.70231899999</v>
      </c>
      <c r="X475" s="2">
        <v>43514.927002</v>
      </c>
      <c r="Y475" s="2">
        <v>36816.607494</v>
      </c>
      <c r="Z475" s="3"/>
      <c r="AA475" s="11"/>
      <c r="AB475" s="3"/>
      <c r="AC475" s="3"/>
      <c r="AD475" s="3"/>
    </row>
    <row r="476" spans="1:30" ht="12.75">
      <c r="A476" s="1">
        <v>37055</v>
      </c>
      <c r="B476" s="2">
        <v>35424.115035</v>
      </c>
      <c r="C476" s="2">
        <v>33686.97479099999</v>
      </c>
      <c r="D476" s="2">
        <v>32716.948559999997</v>
      </c>
      <c r="E476" s="2">
        <v>31537.229453999997</v>
      </c>
      <c r="F476" s="2">
        <v>33346.218614</v>
      </c>
      <c r="G476" s="2">
        <v>38881.74064299999</v>
      </c>
      <c r="H476" s="2">
        <v>50351.904228</v>
      </c>
      <c r="I476" s="2">
        <v>58971.39935200001</v>
      </c>
      <c r="J476" s="2">
        <v>64827.365806</v>
      </c>
      <c r="K476" s="2">
        <v>63345.556343</v>
      </c>
      <c r="L476" s="2">
        <v>72172.76967499999</v>
      </c>
      <c r="M476" s="2">
        <v>70520.71584199999</v>
      </c>
      <c r="N476" s="2">
        <v>72906.55310799998</v>
      </c>
      <c r="O476" s="2">
        <v>74121.16781500001</v>
      </c>
      <c r="P476" s="2">
        <v>73940.50165600001</v>
      </c>
      <c r="Q476" s="2">
        <v>71976.11226699999</v>
      </c>
      <c r="R476" s="2">
        <v>64739.164239</v>
      </c>
      <c r="S476" s="2">
        <v>59209.891148</v>
      </c>
      <c r="T476" s="2">
        <v>59029.52039299999</v>
      </c>
      <c r="U476" s="2">
        <v>57640.02613000001</v>
      </c>
      <c r="V476" s="2">
        <v>53486.29573599999</v>
      </c>
      <c r="W476" s="2">
        <v>53418.945423000005</v>
      </c>
      <c r="X476" s="2">
        <v>46870.34408400001</v>
      </c>
      <c r="Y476" s="2">
        <v>40747.59851000001</v>
      </c>
      <c r="Z476" s="3"/>
      <c r="AA476" s="11"/>
      <c r="AB476" s="3"/>
      <c r="AC476" s="3"/>
      <c r="AD476" s="3"/>
    </row>
    <row r="477" spans="1:30" ht="12.75">
      <c r="A477" s="1">
        <v>37056</v>
      </c>
      <c r="B477" s="2">
        <v>35284.223889</v>
      </c>
      <c r="C477" s="2">
        <v>35353.448223</v>
      </c>
      <c r="D477" s="2">
        <v>34062.091669</v>
      </c>
      <c r="E477" s="2">
        <v>33036.14558900001</v>
      </c>
      <c r="F477" s="2">
        <v>34335.004732999994</v>
      </c>
      <c r="G477" s="2">
        <v>39211.73783599999</v>
      </c>
      <c r="H477" s="2">
        <v>50277.61586</v>
      </c>
      <c r="I477" s="2">
        <v>58772.74610100001</v>
      </c>
      <c r="J477" s="2">
        <v>67454.827186</v>
      </c>
      <c r="K477" s="2">
        <v>64476.423233</v>
      </c>
      <c r="L477" s="2">
        <v>77406.18489200002</v>
      </c>
      <c r="M477" s="2">
        <v>73913.89049599999</v>
      </c>
      <c r="N477" s="2">
        <v>76518.43252500003</v>
      </c>
      <c r="O477" s="2">
        <v>78778.86437400001</v>
      </c>
      <c r="P477" s="2">
        <v>78059.876443</v>
      </c>
      <c r="Q477" s="2">
        <v>75746.87571500002</v>
      </c>
      <c r="R477" s="2">
        <v>67446.63589199999</v>
      </c>
      <c r="S477" s="2">
        <v>62035.39344</v>
      </c>
      <c r="T477" s="2">
        <v>62042.767202</v>
      </c>
      <c r="U477" s="2">
        <v>60830.10195399999</v>
      </c>
      <c r="V477" s="2">
        <v>56034.075008999986</v>
      </c>
      <c r="W477" s="2">
        <v>57009.528358</v>
      </c>
      <c r="X477" s="2">
        <v>51633.90764500001</v>
      </c>
      <c r="Y477" s="2">
        <v>45263.61504999999</v>
      </c>
      <c r="Z477" s="3"/>
      <c r="AA477" s="11"/>
      <c r="AB477" s="3"/>
      <c r="AC477" s="3"/>
      <c r="AD477" s="3"/>
    </row>
    <row r="478" spans="1:30" ht="12.75">
      <c r="A478" s="1">
        <v>37057</v>
      </c>
      <c r="B478" s="2">
        <v>40855.35238400002</v>
      </c>
      <c r="C478" s="2">
        <v>39047.541217000005</v>
      </c>
      <c r="D478" s="2">
        <v>37727.43308200001</v>
      </c>
      <c r="E478" s="2">
        <v>36723.206044000006</v>
      </c>
      <c r="F478" s="2">
        <v>36474.04195100001</v>
      </c>
      <c r="G478" s="2">
        <v>42108.919331000005</v>
      </c>
      <c r="H478" s="2">
        <v>49952.152115</v>
      </c>
      <c r="I478" s="2">
        <v>60227.926579999985</v>
      </c>
      <c r="J478" s="2">
        <v>71748.986038</v>
      </c>
      <c r="K478" s="2">
        <v>71184.475296</v>
      </c>
      <c r="L478" s="2">
        <v>80147.090553</v>
      </c>
      <c r="M478" s="2">
        <v>78850.68184699999</v>
      </c>
      <c r="N478" s="2">
        <v>80918.35696000002</v>
      </c>
      <c r="O478" s="2">
        <v>80654.90993600001</v>
      </c>
      <c r="P478" s="2">
        <v>79964.038397</v>
      </c>
      <c r="Q478" s="2">
        <v>77378.475402</v>
      </c>
      <c r="R478" s="2">
        <v>70479.84867299999</v>
      </c>
      <c r="S478" s="2">
        <v>64015.793474000006</v>
      </c>
      <c r="T478" s="2">
        <v>63364.66263200001</v>
      </c>
      <c r="U478" s="2">
        <v>61932.140251000004</v>
      </c>
      <c r="V478" s="2">
        <v>57520.530771</v>
      </c>
      <c r="W478" s="2">
        <v>58669.981854000005</v>
      </c>
      <c r="X478" s="2">
        <v>54223.005594</v>
      </c>
      <c r="Y478" s="2">
        <v>49218.163220999995</v>
      </c>
      <c r="Z478" s="3"/>
      <c r="AA478" s="11"/>
      <c r="AB478" s="3"/>
      <c r="AC478" s="3"/>
      <c r="AD478" s="3"/>
    </row>
    <row r="479" spans="1:30" ht="12.75">
      <c r="A479" s="1">
        <v>37058</v>
      </c>
      <c r="B479" s="2">
        <v>43807.84369399998</v>
      </c>
      <c r="C479" s="2">
        <v>40815.48743599999</v>
      </c>
      <c r="D479" s="2">
        <v>39600.46586299999</v>
      </c>
      <c r="E479" s="2">
        <v>38373.406627</v>
      </c>
      <c r="F479" s="2">
        <v>38226.677110999975</v>
      </c>
      <c r="G479" s="2">
        <v>38761.212796999986</v>
      </c>
      <c r="H479" s="2">
        <v>42756.415957000005</v>
      </c>
      <c r="I479" s="2">
        <v>51300.706596</v>
      </c>
      <c r="J479" s="2">
        <v>52178.870248000014</v>
      </c>
      <c r="K479" s="2">
        <v>55335.482514</v>
      </c>
      <c r="L479" s="2">
        <v>60632.810745</v>
      </c>
      <c r="M479" s="2">
        <v>60606.466838999986</v>
      </c>
      <c r="N479" s="2">
        <v>61596.611646</v>
      </c>
      <c r="O479" s="2">
        <v>61324.154510999986</v>
      </c>
      <c r="P479" s="2">
        <v>60971.968078</v>
      </c>
      <c r="Q479" s="2">
        <v>59652.77352499999</v>
      </c>
      <c r="R479" s="2">
        <v>57607.401283</v>
      </c>
      <c r="S479" s="2">
        <v>53118.807541</v>
      </c>
      <c r="T479" s="2">
        <v>52676.496200999994</v>
      </c>
      <c r="U479" s="2">
        <v>50880.261667999985</v>
      </c>
      <c r="V479" s="2">
        <v>50503.471798</v>
      </c>
      <c r="W479" s="2">
        <v>50459.55720500001</v>
      </c>
      <c r="X479" s="2">
        <v>45952.70558799999</v>
      </c>
      <c r="Y479" s="2">
        <v>42546.47795399999</v>
      </c>
      <c r="Z479" s="3"/>
      <c r="AA479" s="11"/>
      <c r="AB479" s="3"/>
      <c r="AC479" s="3"/>
      <c r="AD479" s="3"/>
    </row>
    <row r="480" spans="1:30" ht="12.75">
      <c r="A480" s="1">
        <v>37059</v>
      </c>
      <c r="B480" s="2">
        <v>39102.41089100001</v>
      </c>
      <c r="C480" s="2">
        <v>36708.344162</v>
      </c>
      <c r="D480" s="2">
        <v>35215.48627000001</v>
      </c>
      <c r="E480" s="2">
        <v>35147.058928</v>
      </c>
      <c r="F480" s="2">
        <v>34253.69782899998</v>
      </c>
      <c r="G480" s="2">
        <v>32751.276772</v>
      </c>
      <c r="H480" s="2">
        <v>35804.999925000004</v>
      </c>
      <c r="I480" s="2">
        <v>41803.91028199999</v>
      </c>
      <c r="J480" s="2">
        <v>45706.1469</v>
      </c>
      <c r="K480" s="2">
        <v>46707.431514</v>
      </c>
      <c r="L480" s="2">
        <v>55542.99990500001</v>
      </c>
      <c r="M480" s="2">
        <v>54142.100185</v>
      </c>
      <c r="N480" s="2">
        <v>56516.202229999995</v>
      </c>
      <c r="O480" s="2">
        <v>56330.935808</v>
      </c>
      <c r="P480" s="2">
        <v>55201.449274000006</v>
      </c>
      <c r="Q480" s="2">
        <v>55173.87076900001</v>
      </c>
      <c r="R480" s="2">
        <v>54108.304782</v>
      </c>
      <c r="S480" s="2">
        <v>52301.199174</v>
      </c>
      <c r="T480" s="2">
        <v>50995.770058999995</v>
      </c>
      <c r="U480" s="2">
        <v>49765.013645000014</v>
      </c>
      <c r="V480" s="2">
        <v>51637.94517899999</v>
      </c>
      <c r="W480" s="2">
        <v>47178.019530000005</v>
      </c>
      <c r="X480" s="2">
        <v>43400.13475899999</v>
      </c>
      <c r="Y480" s="2">
        <v>39262.724247</v>
      </c>
      <c r="Z480" s="3"/>
      <c r="AA480" s="11"/>
      <c r="AB480" s="3"/>
      <c r="AC480" s="3"/>
      <c r="AD480" s="3"/>
    </row>
    <row r="481" spans="1:30" ht="12.75">
      <c r="A481" s="1">
        <v>37060</v>
      </c>
      <c r="B481" s="2">
        <v>37981.804675</v>
      </c>
      <c r="C481" s="2">
        <v>36149.85252100001</v>
      </c>
      <c r="D481" s="2">
        <v>35637.673829</v>
      </c>
      <c r="E481" s="2">
        <v>34878.010278</v>
      </c>
      <c r="F481" s="2">
        <v>36002.905625</v>
      </c>
      <c r="G481" s="2">
        <v>40989.642569</v>
      </c>
      <c r="H481" s="2">
        <v>50972.97288599999</v>
      </c>
      <c r="I481" s="2">
        <v>60391.385298999994</v>
      </c>
      <c r="J481" s="2">
        <v>70500.816513</v>
      </c>
      <c r="K481" s="2">
        <v>69634.619842</v>
      </c>
      <c r="L481" s="2">
        <v>78497.982575</v>
      </c>
      <c r="M481" s="2">
        <v>76069.90030599997</v>
      </c>
      <c r="N481" s="2">
        <v>78188.33801899999</v>
      </c>
      <c r="O481" s="2">
        <v>78491.40385299998</v>
      </c>
      <c r="P481" s="2">
        <v>76360.52486499998</v>
      </c>
      <c r="Q481" s="2">
        <v>74070.25557000001</v>
      </c>
      <c r="R481" s="2">
        <v>66724.64686599998</v>
      </c>
      <c r="S481" s="2">
        <v>61235.215897</v>
      </c>
      <c r="T481" s="2">
        <v>61464.39366299999</v>
      </c>
      <c r="U481" s="2">
        <v>58597.53124699999</v>
      </c>
      <c r="V481" s="2">
        <v>53591.641452</v>
      </c>
      <c r="W481" s="2">
        <v>54350.70310000001</v>
      </c>
      <c r="X481" s="2">
        <v>48121.03654500001</v>
      </c>
      <c r="Y481" s="2">
        <v>39867.256421000006</v>
      </c>
      <c r="Z481" s="3"/>
      <c r="AA481" s="11"/>
      <c r="AB481" s="3"/>
      <c r="AC481" s="3"/>
      <c r="AD481" s="3"/>
    </row>
    <row r="482" spans="1:30" ht="12.75">
      <c r="A482" s="1">
        <v>37061</v>
      </c>
      <c r="B482" s="2">
        <v>37504.908295999994</v>
      </c>
      <c r="C482" s="2">
        <v>35614.169738000004</v>
      </c>
      <c r="D482" s="2">
        <v>34614.310376</v>
      </c>
      <c r="E482" s="2">
        <v>33916.612726</v>
      </c>
      <c r="F482" s="2">
        <v>35098.954518</v>
      </c>
      <c r="G482" s="2">
        <v>40583.344436</v>
      </c>
      <c r="H482" s="2">
        <v>49107.34012</v>
      </c>
      <c r="I482" s="2">
        <v>58132.062430000005</v>
      </c>
      <c r="J482" s="2">
        <v>67083.60017700001</v>
      </c>
      <c r="K482" s="2">
        <v>66170.034349</v>
      </c>
      <c r="L482" s="2">
        <v>75148.26647300001</v>
      </c>
      <c r="M482" s="2">
        <v>73176.243752</v>
      </c>
      <c r="N482" s="2">
        <v>75866.417624</v>
      </c>
      <c r="O482" s="2">
        <v>75731.92069400001</v>
      </c>
      <c r="P482" s="2">
        <v>75701.242248</v>
      </c>
      <c r="Q482" s="2">
        <v>74955.543992</v>
      </c>
      <c r="R482" s="2">
        <v>67378.00375300001</v>
      </c>
      <c r="S482" s="2">
        <v>61589.446323000004</v>
      </c>
      <c r="T482" s="2">
        <v>62046.004567</v>
      </c>
      <c r="U482" s="2">
        <v>59607.701139000004</v>
      </c>
      <c r="V482" s="2">
        <v>54372.896584</v>
      </c>
      <c r="W482" s="2">
        <v>55219.021293</v>
      </c>
      <c r="X482" s="2">
        <v>50174.66569400001</v>
      </c>
      <c r="Y482" s="2">
        <v>44161.635534</v>
      </c>
      <c r="Z482" s="3"/>
      <c r="AA482" s="11"/>
      <c r="AB482" s="3"/>
      <c r="AC482" s="3"/>
      <c r="AD482" s="3"/>
    </row>
    <row r="483" spans="1:30" ht="12.75">
      <c r="A483" s="1">
        <v>37062</v>
      </c>
      <c r="B483" s="2">
        <v>38916.362600000015</v>
      </c>
      <c r="C483" s="2">
        <v>36997.39439200001</v>
      </c>
      <c r="D483" s="2">
        <v>36329.295812</v>
      </c>
      <c r="E483" s="2">
        <v>35133.500504</v>
      </c>
      <c r="F483" s="2">
        <v>36673.848962000004</v>
      </c>
      <c r="G483" s="2">
        <v>42640.047928</v>
      </c>
      <c r="H483" s="2">
        <v>51307.858313000004</v>
      </c>
      <c r="I483" s="2">
        <v>61824.151644</v>
      </c>
      <c r="J483" s="2">
        <v>72434.798675</v>
      </c>
      <c r="K483" s="2">
        <v>75769.82666100001</v>
      </c>
      <c r="L483" s="2">
        <v>78445.12866799999</v>
      </c>
      <c r="M483" s="2">
        <v>80090.80746600001</v>
      </c>
      <c r="N483" s="2">
        <v>82188.843276</v>
      </c>
      <c r="O483" s="2">
        <v>83192.53113399999</v>
      </c>
      <c r="P483" s="2">
        <v>81926.45151500002</v>
      </c>
      <c r="Q483" s="2">
        <v>79408.12622899997</v>
      </c>
      <c r="R483" s="2">
        <v>71126.37727200001</v>
      </c>
      <c r="S483" s="2">
        <v>63527.173505999985</v>
      </c>
      <c r="T483" s="2">
        <v>63358.865697999994</v>
      </c>
      <c r="U483" s="2">
        <v>62746.967078000016</v>
      </c>
      <c r="V483" s="2">
        <v>57272.818489</v>
      </c>
      <c r="W483" s="2">
        <v>55809.916977999994</v>
      </c>
      <c r="X483" s="2">
        <v>48609.679051</v>
      </c>
      <c r="Y483" s="2">
        <v>41030.769173999994</v>
      </c>
      <c r="Z483" s="3"/>
      <c r="AA483" s="11"/>
      <c r="AB483" s="3"/>
      <c r="AC483" s="3"/>
      <c r="AD483" s="3"/>
    </row>
    <row r="484" spans="1:30" ht="12.75">
      <c r="A484" s="1">
        <v>37063</v>
      </c>
      <c r="B484" s="2">
        <v>38624.90635699999</v>
      </c>
      <c r="C484" s="2">
        <v>37279.478842</v>
      </c>
      <c r="D484" s="2">
        <v>36232.938404</v>
      </c>
      <c r="E484" s="2">
        <v>34965.754453</v>
      </c>
      <c r="F484" s="2">
        <v>35439.01911100001</v>
      </c>
      <c r="G484" s="2">
        <v>39867.190354000006</v>
      </c>
      <c r="H484" s="2">
        <v>50422.293153000006</v>
      </c>
      <c r="I484" s="2">
        <v>60544.196082999995</v>
      </c>
      <c r="J484" s="2">
        <v>66984.526692</v>
      </c>
      <c r="K484" s="2">
        <v>68931.53250200002</v>
      </c>
      <c r="L484" s="2">
        <v>71489.95297599997</v>
      </c>
      <c r="M484" s="2">
        <v>72793.44243600001</v>
      </c>
      <c r="N484" s="2">
        <v>74677.98822799999</v>
      </c>
      <c r="O484" s="2">
        <v>75310.97654199997</v>
      </c>
      <c r="P484" s="2">
        <v>74428.30298200001</v>
      </c>
      <c r="Q484" s="2">
        <v>72206.376737</v>
      </c>
      <c r="R484" s="2">
        <v>65263.5978</v>
      </c>
      <c r="S484" s="2">
        <v>59976.367795000006</v>
      </c>
      <c r="T484" s="2">
        <v>62307.796475</v>
      </c>
      <c r="U484" s="2">
        <v>57484.81576499999</v>
      </c>
      <c r="V484" s="2">
        <v>53165.118966999995</v>
      </c>
      <c r="W484" s="2">
        <v>53249.418923</v>
      </c>
      <c r="X484" s="2">
        <v>47763.57733100001</v>
      </c>
      <c r="Y484" s="2">
        <v>38431.825574</v>
      </c>
      <c r="Z484" s="3"/>
      <c r="AA484" s="11"/>
      <c r="AB484" s="3"/>
      <c r="AC484" s="3"/>
      <c r="AD484" s="3"/>
    </row>
    <row r="485" spans="1:30" ht="12.75">
      <c r="A485" s="1">
        <v>37064</v>
      </c>
      <c r="B485" s="2">
        <v>37434.047584000014</v>
      </c>
      <c r="C485" s="2">
        <v>35464.75583599999</v>
      </c>
      <c r="D485" s="2">
        <v>34388.978598999995</v>
      </c>
      <c r="E485" s="2">
        <v>33639.121961000004</v>
      </c>
      <c r="F485" s="2">
        <v>35169.221181000015</v>
      </c>
      <c r="G485" s="2">
        <v>40009.986331</v>
      </c>
      <c r="H485" s="2">
        <v>47564.36998400002</v>
      </c>
      <c r="I485" s="2">
        <v>56444.345918</v>
      </c>
      <c r="J485" s="2">
        <v>64850.169559</v>
      </c>
      <c r="K485" s="2">
        <v>63539.540639</v>
      </c>
      <c r="L485" s="2">
        <v>71537.84613100001</v>
      </c>
      <c r="M485" s="2">
        <v>69004.99916600001</v>
      </c>
      <c r="N485" s="2">
        <v>70600.13895699999</v>
      </c>
      <c r="O485" s="2">
        <v>69320.06808499999</v>
      </c>
      <c r="P485" s="2">
        <v>68534.44672699999</v>
      </c>
      <c r="Q485" s="2">
        <v>65117.35144699998</v>
      </c>
      <c r="R485" s="2">
        <v>59211.78702899999</v>
      </c>
      <c r="S485" s="2">
        <v>55259.397124999996</v>
      </c>
      <c r="T485" s="2">
        <v>55517.127946</v>
      </c>
      <c r="U485" s="2">
        <v>54945.182404</v>
      </c>
      <c r="V485" s="2">
        <v>50491.12853599999</v>
      </c>
      <c r="W485" s="2">
        <v>49163.389731</v>
      </c>
      <c r="X485" s="2">
        <v>44508.40239</v>
      </c>
      <c r="Y485" s="2">
        <v>38654.243896</v>
      </c>
      <c r="Z485" s="3"/>
      <c r="AA485" s="11"/>
      <c r="AB485" s="3"/>
      <c r="AC485" s="3"/>
      <c r="AD485" s="3"/>
    </row>
    <row r="486" spans="1:30" ht="12.75">
      <c r="A486" s="1">
        <v>37065</v>
      </c>
      <c r="B486" s="2">
        <v>35772.38671100001</v>
      </c>
      <c r="C486" s="2">
        <v>33858.15079299999</v>
      </c>
      <c r="D486" s="2">
        <v>33075.24196700001</v>
      </c>
      <c r="E486" s="2">
        <v>31762.937642</v>
      </c>
      <c r="F486" s="2">
        <v>32156.687452</v>
      </c>
      <c r="G486" s="2">
        <v>33445.40014799999</v>
      </c>
      <c r="H486" s="2">
        <v>36673.836689</v>
      </c>
      <c r="I486" s="2">
        <v>43316.320995</v>
      </c>
      <c r="J486" s="2">
        <v>45278.85606600001</v>
      </c>
      <c r="K486" s="2">
        <v>48093.196247</v>
      </c>
      <c r="L486" s="2">
        <v>54630.920432</v>
      </c>
      <c r="M486" s="2">
        <v>61583.10737500002</v>
      </c>
      <c r="N486" s="2">
        <v>52078.823849</v>
      </c>
      <c r="O486" s="2">
        <v>52779.425593</v>
      </c>
      <c r="P486" s="2">
        <v>54507.086414000005</v>
      </c>
      <c r="Q486" s="2">
        <v>52851.35832600001</v>
      </c>
      <c r="R486" s="2">
        <v>51422.590187</v>
      </c>
      <c r="S486" s="2">
        <v>48286.913527</v>
      </c>
      <c r="T486" s="2">
        <v>48426.030371999994</v>
      </c>
      <c r="U486" s="2">
        <v>47747.97731700001</v>
      </c>
      <c r="V486" s="2">
        <v>47269.47264399998</v>
      </c>
      <c r="W486" s="2">
        <v>46803.505715</v>
      </c>
      <c r="X486" s="2">
        <v>42998.548237</v>
      </c>
      <c r="Y486" s="2">
        <v>38963.220671999996</v>
      </c>
      <c r="Z486" s="3"/>
      <c r="AA486" s="11"/>
      <c r="AB486" s="3"/>
      <c r="AC486" s="3"/>
      <c r="AD486" s="3"/>
    </row>
    <row r="487" spans="1:30" ht="12.75">
      <c r="A487" s="1">
        <v>37066</v>
      </c>
      <c r="B487" s="2">
        <v>36592.98804799999</v>
      </c>
      <c r="C487" s="2">
        <v>31686.021904999994</v>
      </c>
      <c r="D487" s="2">
        <v>33851.553117</v>
      </c>
      <c r="E487" s="2">
        <v>32258.505666</v>
      </c>
      <c r="F487" s="2">
        <v>32315.076994999996</v>
      </c>
      <c r="G487" s="2">
        <v>32318.999068000005</v>
      </c>
      <c r="H487" s="2">
        <v>34094.349614</v>
      </c>
      <c r="I487" s="2">
        <v>41123.07392300001</v>
      </c>
      <c r="J487" s="2">
        <v>46066.14589</v>
      </c>
      <c r="K487" s="2">
        <v>46660.73849100001</v>
      </c>
      <c r="L487" s="2">
        <v>56520.958026</v>
      </c>
      <c r="M487" s="2">
        <v>55354.20570999999</v>
      </c>
      <c r="N487" s="2">
        <v>57625.297092999994</v>
      </c>
      <c r="O487" s="2">
        <v>57609.101442</v>
      </c>
      <c r="P487" s="2">
        <v>56078.687117999994</v>
      </c>
      <c r="Q487" s="2">
        <v>53972.350686000005</v>
      </c>
      <c r="R487" s="2">
        <v>56764.082347999996</v>
      </c>
      <c r="S487" s="2">
        <v>51866.677895</v>
      </c>
      <c r="T487" s="2">
        <v>50964.755559</v>
      </c>
      <c r="U487" s="2">
        <v>50782.78132699999</v>
      </c>
      <c r="V487" s="2">
        <v>49881.247641999995</v>
      </c>
      <c r="W487" s="2">
        <v>48949.29737999999</v>
      </c>
      <c r="X487" s="2">
        <v>42650.006715999996</v>
      </c>
      <c r="Y487" s="2">
        <v>39544.63965600001</v>
      </c>
      <c r="Z487" s="3"/>
      <c r="AA487" s="11"/>
      <c r="AB487" s="3"/>
      <c r="AC487" s="3"/>
      <c r="AD487" s="3"/>
    </row>
    <row r="488" spans="1:30" ht="12.75">
      <c r="A488" s="1">
        <v>37067</v>
      </c>
      <c r="B488" s="2">
        <v>37872.59673399999</v>
      </c>
      <c r="C488" s="2">
        <v>34872.28376</v>
      </c>
      <c r="D488" s="2">
        <v>35218.807956</v>
      </c>
      <c r="E488" s="2">
        <v>34482.224057</v>
      </c>
      <c r="F488" s="2">
        <v>35834.106575000005</v>
      </c>
      <c r="G488" s="2">
        <v>40643.519097</v>
      </c>
      <c r="H488" s="2">
        <v>50470.362242999996</v>
      </c>
      <c r="I488" s="2">
        <v>60235.475465</v>
      </c>
      <c r="J488" s="2">
        <v>70381.324568</v>
      </c>
      <c r="K488" s="2">
        <v>70860.156791</v>
      </c>
      <c r="L488" s="2">
        <v>80559.960602</v>
      </c>
      <c r="M488" s="2">
        <v>78914.967047</v>
      </c>
      <c r="N488" s="2">
        <v>81318.95148300004</v>
      </c>
      <c r="O488" s="2">
        <v>80605.104482</v>
      </c>
      <c r="P488" s="2">
        <v>83660.46225000001</v>
      </c>
      <c r="Q488" s="2">
        <v>79185.457305</v>
      </c>
      <c r="R488" s="2">
        <v>71624.51531799999</v>
      </c>
      <c r="S488" s="2">
        <v>66545.61687</v>
      </c>
      <c r="T488" s="2">
        <v>65897.049981</v>
      </c>
      <c r="U488" s="2">
        <v>64003.47494300001</v>
      </c>
      <c r="V488" s="2">
        <v>58044.32163599999</v>
      </c>
      <c r="W488" s="2">
        <v>59087.138114</v>
      </c>
      <c r="X488" s="2">
        <v>53385.24259699999</v>
      </c>
      <c r="Y488" s="2">
        <v>46734.474178</v>
      </c>
      <c r="Z488" s="3"/>
      <c r="AA488" s="11"/>
      <c r="AB488" s="3"/>
      <c r="AC488" s="3"/>
      <c r="AD488" s="3"/>
    </row>
    <row r="489" spans="1:30" ht="12.75">
      <c r="A489" s="1">
        <v>37068</v>
      </c>
      <c r="B489" s="2">
        <v>42020.56231600002</v>
      </c>
      <c r="C489" s="2">
        <v>38802.837584</v>
      </c>
      <c r="D489" s="2">
        <v>36073.886916</v>
      </c>
      <c r="E489" s="2">
        <v>36341.10363600001</v>
      </c>
      <c r="F489" s="2">
        <v>37520.922228999996</v>
      </c>
      <c r="G489" s="2">
        <v>43767.154600999995</v>
      </c>
      <c r="H489" s="2">
        <v>51255.595283</v>
      </c>
      <c r="I489" s="2">
        <v>63402.505258</v>
      </c>
      <c r="J489" s="2">
        <v>73996.661222</v>
      </c>
      <c r="K489" s="2">
        <v>74807.06216199999</v>
      </c>
      <c r="L489" s="2">
        <v>84237.435973</v>
      </c>
      <c r="M489" s="2">
        <v>82557.639589</v>
      </c>
      <c r="N489" s="2">
        <v>85434.833346</v>
      </c>
      <c r="O489" s="2">
        <v>86977.38423899999</v>
      </c>
      <c r="P489" s="2">
        <v>86536.78677199999</v>
      </c>
      <c r="Q489" s="2">
        <v>83386.004428</v>
      </c>
      <c r="R489" s="2">
        <v>75557.59624900001</v>
      </c>
      <c r="S489" s="2">
        <v>69272.35257999999</v>
      </c>
      <c r="T489" s="2">
        <v>68168.52211099998</v>
      </c>
      <c r="U489" s="2">
        <v>66530.995171</v>
      </c>
      <c r="V489" s="2">
        <v>60532.803391</v>
      </c>
      <c r="W489" s="2">
        <v>61927.998513</v>
      </c>
      <c r="X489" s="2">
        <v>56111.102974999994</v>
      </c>
      <c r="Y489" s="2">
        <v>49555.381233</v>
      </c>
      <c r="Z489" s="3"/>
      <c r="AA489" s="11"/>
      <c r="AB489" s="3"/>
      <c r="AC489" s="3"/>
      <c r="AD489" s="3"/>
    </row>
    <row r="490" spans="1:30" ht="12.75">
      <c r="A490" s="1">
        <v>37069</v>
      </c>
      <c r="B490" s="2">
        <v>44592.265415</v>
      </c>
      <c r="C490" s="2">
        <v>42281.979595</v>
      </c>
      <c r="D490" s="2">
        <v>40728.880404</v>
      </c>
      <c r="E490" s="2">
        <v>39408.138449000005</v>
      </c>
      <c r="F490" s="2">
        <v>40623.580826000005</v>
      </c>
      <c r="G490" s="2">
        <v>44440.90428000001</v>
      </c>
      <c r="H490" s="2">
        <v>53125.93416599999</v>
      </c>
      <c r="I490" s="2">
        <v>65183.86395300001</v>
      </c>
      <c r="J490" s="2">
        <v>76785.449841</v>
      </c>
      <c r="K490" s="2">
        <v>79779.630337</v>
      </c>
      <c r="L490" s="2">
        <v>82464.75379399999</v>
      </c>
      <c r="M490" s="2">
        <v>84138.121531</v>
      </c>
      <c r="N490" s="2">
        <v>86689.69015400001</v>
      </c>
      <c r="O490" s="2">
        <v>88076.46929600001</v>
      </c>
      <c r="P490" s="2">
        <v>87531.67395600003</v>
      </c>
      <c r="Q490" s="2">
        <v>85093.112864</v>
      </c>
      <c r="R490" s="2">
        <v>76114.09993999997</v>
      </c>
      <c r="S490" s="2">
        <v>69643.83569200002</v>
      </c>
      <c r="T490" s="2">
        <v>69194.58909600001</v>
      </c>
      <c r="U490" s="2">
        <v>67684.68880799999</v>
      </c>
      <c r="V490" s="2">
        <v>62450.052051999985</v>
      </c>
      <c r="W490" s="2">
        <v>63135.446176000005</v>
      </c>
      <c r="X490" s="2">
        <v>57780.804000000004</v>
      </c>
      <c r="Y490" s="2">
        <v>52044.735704</v>
      </c>
      <c r="Z490" s="3"/>
      <c r="AA490" s="11"/>
      <c r="AB490" s="3"/>
      <c r="AC490" s="3"/>
      <c r="AD490" s="3"/>
    </row>
    <row r="491" spans="1:30" ht="12.75">
      <c r="A491" s="1">
        <v>37070</v>
      </c>
      <c r="B491" s="2">
        <v>46979.47071699998</v>
      </c>
      <c r="C491" s="2">
        <v>44364.978021999996</v>
      </c>
      <c r="D491" s="2">
        <v>43822.851094000005</v>
      </c>
      <c r="E491" s="2">
        <v>42350.22114200001</v>
      </c>
      <c r="F491" s="2">
        <v>42499.47094499999</v>
      </c>
      <c r="G491" s="2">
        <v>46456.40399099999</v>
      </c>
      <c r="H491" s="2">
        <v>53810.22635899999</v>
      </c>
      <c r="I491" s="2">
        <v>64087.19285399999</v>
      </c>
      <c r="J491" s="2">
        <v>72878.503127</v>
      </c>
      <c r="K491" s="2">
        <v>71203.47033800001</v>
      </c>
      <c r="L491" s="2">
        <v>78819.339144</v>
      </c>
      <c r="M491" s="2">
        <v>77269.68315699999</v>
      </c>
      <c r="N491" s="2">
        <v>78633.33511799997</v>
      </c>
      <c r="O491" s="2">
        <v>79039.457042</v>
      </c>
      <c r="P491" s="2">
        <v>77440.230424</v>
      </c>
      <c r="Q491" s="2">
        <v>74160.99913800001</v>
      </c>
      <c r="R491" s="2">
        <v>66970.67653100002</v>
      </c>
      <c r="S491" s="2">
        <v>61572.828507</v>
      </c>
      <c r="T491" s="2">
        <v>60594.93122700001</v>
      </c>
      <c r="U491" s="2">
        <v>59310.00813200001</v>
      </c>
      <c r="V491" s="2">
        <v>54045.10794999999</v>
      </c>
      <c r="W491" s="2">
        <v>54406.95295199999</v>
      </c>
      <c r="X491" s="2">
        <v>48470.323443999994</v>
      </c>
      <c r="Y491" s="2">
        <v>41408.25090499999</v>
      </c>
      <c r="Z491" s="3"/>
      <c r="AA491" s="11"/>
      <c r="AB491" s="3"/>
      <c r="AC491" s="3"/>
      <c r="AD491" s="3"/>
    </row>
    <row r="492" spans="1:30" ht="12.75">
      <c r="A492" s="1">
        <v>37071</v>
      </c>
      <c r="B492" s="2">
        <v>38306.353239</v>
      </c>
      <c r="C492" s="2">
        <v>36053.20776599999</v>
      </c>
      <c r="D492" s="2">
        <v>35078.846109000006</v>
      </c>
      <c r="E492" s="2">
        <v>31879.176007</v>
      </c>
      <c r="F492" s="2">
        <v>35468.590964999996</v>
      </c>
      <c r="G492" s="2">
        <v>39725.57967499999</v>
      </c>
      <c r="H492" s="2">
        <v>46262.074291</v>
      </c>
      <c r="I492" s="2">
        <v>56883.762384999995</v>
      </c>
      <c r="J492" s="2">
        <v>65741.804044</v>
      </c>
      <c r="K492" s="2">
        <v>66956.613968</v>
      </c>
      <c r="L492" s="2">
        <v>69744.88776700001</v>
      </c>
      <c r="M492" s="2">
        <v>69896.04936100001</v>
      </c>
      <c r="N492" s="2">
        <v>70449.35878100002</v>
      </c>
      <c r="O492" s="2">
        <v>70832.975151</v>
      </c>
      <c r="P492" s="2">
        <v>68310.95472000002</v>
      </c>
      <c r="Q492" s="2">
        <v>65275.04601700001</v>
      </c>
      <c r="R492" s="2">
        <v>59120.59625699999</v>
      </c>
      <c r="S492" s="2">
        <v>54501.11973</v>
      </c>
      <c r="T492" s="2">
        <v>54243.348987000005</v>
      </c>
      <c r="U492" s="2">
        <v>54068.60052</v>
      </c>
      <c r="V492" s="2">
        <v>49449.952598</v>
      </c>
      <c r="W492" s="2">
        <v>50053.30782600001</v>
      </c>
      <c r="X492" s="2">
        <v>46185.356379</v>
      </c>
      <c r="Y492" s="2">
        <v>40802.920009</v>
      </c>
      <c r="Z492" s="3"/>
      <c r="AA492" s="11"/>
      <c r="AB492" s="3"/>
      <c r="AC492" s="3"/>
      <c r="AD492" s="3"/>
    </row>
    <row r="493" spans="1:33" ht="12.75">
      <c r="A493" s="1">
        <v>37072</v>
      </c>
      <c r="B493" s="2">
        <v>34414.85380800001</v>
      </c>
      <c r="C493" s="2">
        <v>31424.392763999993</v>
      </c>
      <c r="D493" s="2">
        <v>32698.99883</v>
      </c>
      <c r="E493" s="2">
        <v>32140.341390999998</v>
      </c>
      <c r="F493" s="2">
        <v>32568.895592999997</v>
      </c>
      <c r="G493" s="2">
        <v>33730.543384000004</v>
      </c>
      <c r="H493" s="2">
        <v>37617.61824899999</v>
      </c>
      <c r="I493" s="2">
        <v>48180.784348</v>
      </c>
      <c r="J493" s="2">
        <v>50641.198844</v>
      </c>
      <c r="K493" s="2">
        <v>52768.073697</v>
      </c>
      <c r="L493" s="2">
        <v>58105.472262999996</v>
      </c>
      <c r="M493" s="2">
        <v>58748.807645999994</v>
      </c>
      <c r="N493" s="2">
        <v>60633.698676999986</v>
      </c>
      <c r="O493" s="2">
        <v>60793.237</v>
      </c>
      <c r="P493" s="2">
        <v>61168.35339699999</v>
      </c>
      <c r="Q493" s="2">
        <v>59953.188410999996</v>
      </c>
      <c r="R493" s="2">
        <v>57791.916799</v>
      </c>
      <c r="S493" s="2">
        <v>53631.690499</v>
      </c>
      <c r="T493" s="2">
        <v>54045.506895000006</v>
      </c>
      <c r="U493" s="2">
        <v>52545.963091</v>
      </c>
      <c r="V493" s="2">
        <v>52310.73512800001</v>
      </c>
      <c r="W493" s="2">
        <v>53063.221104</v>
      </c>
      <c r="X493" s="2">
        <v>49211.826927</v>
      </c>
      <c r="Y493" s="2">
        <v>44823.619152</v>
      </c>
      <c r="Z493" s="3"/>
      <c r="AA493" s="11"/>
      <c r="AB493" s="3"/>
      <c r="AC493" s="3"/>
      <c r="AD493" s="3"/>
      <c r="AE493" s="3"/>
      <c r="AF493" s="3"/>
      <c r="AG493" s="3"/>
    </row>
    <row r="494" spans="1:30" ht="12.75">
      <c r="A494" s="1">
        <v>37073</v>
      </c>
      <c r="B494" s="2">
        <v>42840.474909</v>
      </c>
      <c r="C494" s="2">
        <v>39329.83900400001</v>
      </c>
      <c r="D494" s="2">
        <v>37166.14837000002</v>
      </c>
      <c r="E494" s="2">
        <v>38003.499192999996</v>
      </c>
      <c r="F494" s="2">
        <v>37693.534538</v>
      </c>
      <c r="G494" s="2">
        <v>35407.69520800001</v>
      </c>
      <c r="H494" s="2">
        <v>40578.70427000001</v>
      </c>
      <c r="I494" s="2">
        <v>43589.366462</v>
      </c>
      <c r="J494" s="2">
        <v>50103.155589000016</v>
      </c>
      <c r="K494" s="2">
        <v>52614.45899800002</v>
      </c>
      <c r="L494" s="2">
        <v>58488.460795</v>
      </c>
      <c r="M494" s="2">
        <v>60023.778761</v>
      </c>
      <c r="N494" s="2">
        <v>61932.72912199999</v>
      </c>
      <c r="O494" s="2">
        <v>62783.308541</v>
      </c>
      <c r="P494" s="2">
        <v>62243.57216399999</v>
      </c>
      <c r="Q494" s="2">
        <v>59392.083257</v>
      </c>
      <c r="R494" s="2">
        <v>59309.529871</v>
      </c>
      <c r="S494" s="2">
        <v>56241.80095999999</v>
      </c>
      <c r="T494" s="2">
        <v>54492.91224299999</v>
      </c>
      <c r="U494" s="2">
        <v>55514.09655200001</v>
      </c>
      <c r="V494" s="2">
        <v>54372.02153699998</v>
      </c>
      <c r="W494" s="2">
        <v>51710.898321</v>
      </c>
      <c r="X494" s="2">
        <v>45930.18651</v>
      </c>
      <c r="Y494" s="2">
        <v>39396.15582400001</v>
      </c>
      <c r="Z494" s="3"/>
      <c r="AA494" s="11"/>
      <c r="AB494" s="3"/>
      <c r="AC494" s="3"/>
      <c r="AD494" s="3"/>
    </row>
    <row r="495" spans="1:30" ht="12.75">
      <c r="A495" s="1">
        <v>37074</v>
      </c>
      <c r="B495" s="2">
        <v>38583.422626000014</v>
      </c>
      <c r="C495" s="2">
        <v>36446.29277899999</v>
      </c>
      <c r="D495" s="2">
        <v>35268.993355000006</v>
      </c>
      <c r="E495" s="2">
        <v>35049.30912</v>
      </c>
      <c r="F495" s="2">
        <v>36007.085987999984</v>
      </c>
      <c r="G495" s="2">
        <v>40585.066869999995</v>
      </c>
      <c r="H495" s="2">
        <v>50039.307866999996</v>
      </c>
      <c r="I495" s="2">
        <v>58610.530214</v>
      </c>
      <c r="J495" s="2">
        <v>63478.509023000006</v>
      </c>
      <c r="K495" s="2">
        <v>63266.953584999996</v>
      </c>
      <c r="L495" s="2">
        <v>70214.96906999999</v>
      </c>
      <c r="M495" s="2">
        <v>65806.029936</v>
      </c>
      <c r="N495" s="2">
        <v>67312.095017</v>
      </c>
      <c r="O495" s="2">
        <v>70682.20963300003</v>
      </c>
      <c r="P495" s="2">
        <v>67560.92094000001</v>
      </c>
      <c r="Q495" s="2">
        <v>65021.378913</v>
      </c>
      <c r="R495" s="2">
        <v>62129.21595399999</v>
      </c>
      <c r="S495" s="2">
        <v>58649.66944499999</v>
      </c>
      <c r="T495" s="2">
        <v>57115.853193999996</v>
      </c>
      <c r="U495" s="2">
        <v>55840.669533</v>
      </c>
      <c r="V495" s="2">
        <v>53088.275150999994</v>
      </c>
      <c r="W495" s="2">
        <v>53383.45947399999</v>
      </c>
      <c r="X495" s="2">
        <v>46439.35271799999</v>
      </c>
      <c r="Y495" s="2">
        <v>37796.01959900001</v>
      </c>
      <c r="Z495" s="3"/>
      <c r="AA495" s="11"/>
      <c r="AB495" s="3"/>
      <c r="AC495" s="3"/>
      <c r="AD495" s="3"/>
    </row>
    <row r="496" spans="1:30" ht="12.75">
      <c r="A496" s="1">
        <v>37075</v>
      </c>
      <c r="B496" s="2">
        <v>35754.51525799998</v>
      </c>
      <c r="C496" s="2">
        <v>33462.881049999996</v>
      </c>
      <c r="D496" s="2">
        <v>32647.697317000006</v>
      </c>
      <c r="E496" s="2">
        <v>33434.20789400001</v>
      </c>
      <c r="F496" s="2">
        <v>35317.028102000004</v>
      </c>
      <c r="G496" s="2">
        <v>39714.647489</v>
      </c>
      <c r="H496" s="2">
        <v>50026.770351</v>
      </c>
      <c r="I496" s="2">
        <v>57953.192558999996</v>
      </c>
      <c r="J496" s="2">
        <v>62143.07804699999</v>
      </c>
      <c r="K496" s="2">
        <v>63163.08454900001</v>
      </c>
      <c r="L496" s="2">
        <v>70217.62424799998</v>
      </c>
      <c r="M496" s="2">
        <v>67455.982972</v>
      </c>
      <c r="N496" s="2">
        <v>68344.91768399997</v>
      </c>
      <c r="O496" s="2">
        <v>69576.60697900002</v>
      </c>
      <c r="P496" s="2">
        <v>66827.55360099999</v>
      </c>
      <c r="Q496" s="2">
        <v>63554.719902</v>
      </c>
      <c r="R496" s="2">
        <v>60323.16381999998</v>
      </c>
      <c r="S496" s="2">
        <v>57614.49067200001</v>
      </c>
      <c r="T496" s="2">
        <v>55553.75172199999</v>
      </c>
      <c r="U496" s="2">
        <v>55144.799305999986</v>
      </c>
      <c r="V496" s="2">
        <v>52691.465895999994</v>
      </c>
      <c r="W496" s="2">
        <v>51644.642328999995</v>
      </c>
      <c r="X496" s="2">
        <v>45629.062527999995</v>
      </c>
      <c r="Y496" s="2">
        <v>40384.444684999995</v>
      </c>
      <c r="Z496" s="3"/>
      <c r="AA496" s="11"/>
      <c r="AB496" s="3"/>
      <c r="AC496" s="3"/>
      <c r="AD496" s="3"/>
    </row>
    <row r="497" spans="1:30" ht="12.75">
      <c r="A497" s="1">
        <v>37076</v>
      </c>
      <c r="B497" s="2">
        <v>35333.590781</v>
      </c>
      <c r="C497" s="2">
        <v>33189.006434</v>
      </c>
      <c r="D497" s="2">
        <v>32639.041591</v>
      </c>
      <c r="E497" s="2">
        <v>32573.568905000004</v>
      </c>
      <c r="F497" s="2">
        <v>33036.112605</v>
      </c>
      <c r="G497" s="2">
        <v>32858.517315000005</v>
      </c>
      <c r="H497" s="2">
        <v>38167.447288</v>
      </c>
      <c r="I497" s="2">
        <v>43120.558742000016</v>
      </c>
      <c r="J497" s="2">
        <v>47705.463791</v>
      </c>
      <c r="K497" s="2">
        <v>48613.852042000006</v>
      </c>
      <c r="L497" s="2">
        <v>53603.850665000005</v>
      </c>
      <c r="M497" s="2">
        <v>50848.321391000005</v>
      </c>
      <c r="N497" s="2">
        <v>50639.161618000006</v>
      </c>
      <c r="O497" s="2">
        <v>52602.69094199999</v>
      </c>
      <c r="P497" s="2">
        <v>50651.786247000004</v>
      </c>
      <c r="Q497" s="2">
        <v>49560.506487999985</v>
      </c>
      <c r="R497" s="2">
        <v>49255.45003799999</v>
      </c>
      <c r="S497" s="2">
        <v>46311.352854000004</v>
      </c>
      <c r="T497" s="2">
        <v>43810.027512</v>
      </c>
      <c r="U497" s="2">
        <v>44622.046343999995</v>
      </c>
      <c r="V497" s="2">
        <v>45464.58362099998</v>
      </c>
      <c r="W497" s="2">
        <v>43487.51171400001</v>
      </c>
      <c r="X497" s="2">
        <v>42422.995976</v>
      </c>
      <c r="Y497" s="2">
        <v>38939.02167499999</v>
      </c>
      <c r="Z497" s="3"/>
      <c r="AA497" s="11"/>
      <c r="AB497" s="3"/>
      <c r="AC497" s="3"/>
      <c r="AD497" s="3"/>
    </row>
    <row r="498" spans="1:30" ht="12.75">
      <c r="A498" s="1">
        <v>37077</v>
      </c>
      <c r="B498" s="2">
        <v>36114.786570000004</v>
      </c>
      <c r="C498" s="2">
        <v>35100.901813</v>
      </c>
      <c r="D498" s="2">
        <v>34429.922668</v>
      </c>
      <c r="E498" s="2">
        <v>33644.496579000006</v>
      </c>
      <c r="F498" s="2">
        <v>36260.50439499999</v>
      </c>
      <c r="G498" s="2">
        <v>37705.195414999995</v>
      </c>
      <c r="H498" s="2">
        <v>48566.009251</v>
      </c>
      <c r="I498" s="2">
        <v>56781.08796599999</v>
      </c>
      <c r="J498" s="2">
        <v>62727.051666000014</v>
      </c>
      <c r="K498" s="2">
        <v>65425.603865000005</v>
      </c>
      <c r="L498" s="2">
        <v>73760.26752200002</v>
      </c>
      <c r="M498" s="2">
        <v>71756.37097</v>
      </c>
      <c r="N498" s="2">
        <v>73555.07128199999</v>
      </c>
      <c r="O498" s="2">
        <v>76390.66653299998</v>
      </c>
      <c r="P498" s="2">
        <v>73700.19704000001</v>
      </c>
      <c r="Q498" s="2">
        <v>70988.670006</v>
      </c>
      <c r="R498" s="2">
        <v>66560.45477999999</v>
      </c>
      <c r="S498" s="2">
        <v>63111.170005</v>
      </c>
      <c r="T498" s="2">
        <v>61539.87608099999</v>
      </c>
      <c r="U498" s="2">
        <v>60975.471526999994</v>
      </c>
      <c r="V498" s="2">
        <v>57389.202409000005</v>
      </c>
      <c r="W498" s="2">
        <v>55679.53005500002</v>
      </c>
      <c r="X498" s="2">
        <v>49738.313288000005</v>
      </c>
      <c r="Y498" s="2">
        <v>43385.008064999995</v>
      </c>
      <c r="Z498" s="3"/>
      <c r="AA498" s="11"/>
      <c r="AB498" s="3"/>
      <c r="AC498" s="3"/>
      <c r="AD498" s="3"/>
    </row>
    <row r="499" spans="1:30" ht="12.75">
      <c r="A499" s="1">
        <v>37078</v>
      </c>
      <c r="B499" s="2">
        <v>38678.51653800002</v>
      </c>
      <c r="C499" s="2">
        <v>34840.862188</v>
      </c>
      <c r="D499" s="2">
        <v>35653.57217099999</v>
      </c>
      <c r="E499" s="2">
        <v>34909.586851</v>
      </c>
      <c r="F499" s="2">
        <v>36892.64660900001</v>
      </c>
      <c r="G499" s="2">
        <v>40970.501158000014</v>
      </c>
      <c r="H499" s="2">
        <v>49316.747987999996</v>
      </c>
      <c r="I499" s="2">
        <v>57957.026448000004</v>
      </c>
      <c r="J499" s="2">
        <v>63707.96921999999</v>
      </c>
      <c r="K499" s="2">
        <v>65673.126512</v>
      </c>
      <c r="L499" s="2">
        <v>73059.97384000002</v>
      </c>
      <c r="M499" s="2">
        <v>69065.57584300001</v>
      </c>
      <c r="N499" s="2">
        <v>70238.830531</v>
      </c>
      <c r="O499" s="2">
        <v>72607.79465899998</v>
      </c>
      <c r="P499" s="2">
        <v>69010.617423</v>
      </c>
      <c r="Q499" s="2">
        <v>65415.587134</v>
      </c>
      <c r="R499" s="2">
        <v>61588.261569999995</v>
      </c>
      <c r="S499" s="2">
        <v>57629.74553800002</v>
      </c>
      <c r="T499" s="2">
        <v>55523.59254000001</v>
      </c>
      <c r="U499" s="2">
        <v>53719.640834000005</v>
      </c>
      <c r="V499" s="2">
        <v>51686.44778999999</v>
      </c>
      <c r="W499" s="2">
        <v>51907.486465999995</v>
      </c>
      <c r="X499" s="2">
        <v>46442.079663000004</v>
      </c>
      <c r="Y499" s="2">
        <v>40438.86092399999</v>
      </c>
      <c r="Z499" s="3"/>
      <c r="AA499" s="11"/>
      <c r="AB499" s="3"/>
      <c r="AC499" s="3"/>
      <c r="AD499" s="3"/>
    </row>
    <row r="500" spans="1:30" ht="12.75">
      <c r="A500" s="1">
        <v>37079</v>
      </c>
      <c r="B500" s="2">
        <v>34849.585835</v>
      </c>
      <c r="C500" s="2">
        <v>32838.506207000006</v>
      </c>
      <c r="D500" s="2">
        <v>31881.51822</v>
      </c>
      <c r="E500" s="2">
        <v>31914.375305999994</v>
      </c>
      <c r="F500" s="2">
        <v>33161.64030499999</v>
      </c>
      <c r="G500" s="2">
        <v>32658.646978999997</v>
      </c>
      <c r="H500" s="2">
        <v>38563.447648</v>
      </c>
      <c r="I500" s="2">
        <v>45179.78950200001</v>
      </c>
      <c r="J500" s="2">
        <v>48951.441866999994</v>
      </c>
      <c r="K500" s="2">
        <v>48346.73472999999</v>
      </c>
      <c r="L500" s="2">
        <v>55840.558456</v>
      </c>
      <c r="M500" s="2">
        <v>53356.788952</v>
      </c>
      <c r="N500" s="2">
        <v>53678.315188</v>
      </c>
      <c r="O500" s="2">
        <v>54212.55926400001</v>
      </c>
      <c r="P500" s="2">
        <v>53105.232427</v>
      </c>
      <c r="Q500" s="2">
        <v>51702.220512</v>
      </c>
      <c r="R500" s="2">
        <v>51505.451091</v>
      </c>
      <c r="S500" s="2">
        <v>48810.30327</v>
      </c>
      <c r="T500" s="2">
        <v>47281.19459199999</v>
      </c>
      <c r="U500" s="2">
        <v>47998.886790000004</v>
      </c>
      <c r="V500" s="2">
        <v>48718.07569599999</v>
      </c>
      <c r="W500" s="2">
        <v>49358.19479699999</v>
      </c>
      <c r="X500" s="2">
        <v>44659.757818</v>
      </c>
      <c r="Y500" s="2">
        <v>39353.187152999984</v>
      </c>
      <c r="Z500" s="3"/>
      <c r="AA500" s="11"/>
      <c r="AB500" s="3"/>
      <c r="AC500" s="3"/>
      <c r="AD500" s="3"/>
    </row>
    <row r="501" spans="1:30" ht="12.75">
      <c r="A501" s="1">
        <v>37080</v>
      </c>
      <c r="B501" s="2">
        <v>35293.537097</v>
      </c>
      <c r="C501" s="2">
        <v>32861.317096000006</v>
      </c>
      <c r="D501" s="2">
        <v>32424.419084999998</v>
      </c>
      <c r="E501" s="2">
        <v>32515.987581</v>
      </c>
      <c r="F501" s="2">
        <v>32580.442137000002</v>
      </c>
      <c r="G501" s="2">
        <v>31934.839157000006</v>
      </c>
      <c r="H501" s="2">
        <v>35112.75546100001</v>
      </c>
      <c r="I501" s="2">
        <v>39118.763320000005</v>
      </c>
      <c r="J501" s="2">
        <v>43823.591129</v>
      </c>
      <c r="K501" s="2">
        <v>46448.633634</v>
      </c>
      <c r="L501" s="2">
        <v>54585.33818700001</v>
      </c>
      <c r="M501" s="2">
        <v>54102.634065</v>
      </c>
      <c r="N501" s="2">
        <v>55556.203609</v>
      </c>
      <c r="O501" s="2">
        <v>55836.207890999984</v>
      </c>
      <c r="P501" s="2">
        <v>54146.92232700001</v>
      </c>
      <c r="Q501" s="2">
        <v>52253.199784</v>
      </c>
      <c r="R501" s="2">
        <v>52301.556467</v>
      </c>
      <c r="S501" s="2">
        <v>50232.57869700001</v>
      </c>
      <c r="T501" s="2">
        <v>49685.904464000014</v>
      </c>
      <c r="U501" s="2">
        <v>51078.101486</v>
      </c>
      <c r="V501" s="2">
        <v>51520.04466699999</v>
      </c>
      <c r="W501" s="2">
        <v>48800.490825999994</v>
      </c>
      <c r="X501" s="2">
        <v>41553.11324599999</v>
      </c>
      <c r="Y501" s="2">
        <v>37614.525363</v>
      </c>
      <c r="Z501" s="3"/>
      <c r="AA501" s="11"/>
      <c r="AB501" s="3"/>
      <c r="AC501" s="3"/>
      <c r="AD501" s="3"/>
    </row>
    <row r="502" spans="1:30" ht="12.75">
      <c r="A502" s="1">
        <v>37081</v>
      </c>
      <c r="B502" s="2">
        <v>35301.83394100001</v>
      </c>
      <c r="C502" s="2">
        <v>33944.49818399999</v>
      </c>
      <c r="D502" s="2">
        <v>33624.028699</v>
      </c>
      <c r="E502" s="2">
        <v>33476.181177</v>
      </c>
      <c r="F502" s="2">
        <v>35607.850321</v>
      </c>
      <c r="G502" s="2">
        <v>41115.95600299999</v>
      </c>
      <c r="H502" s="2">
        <v>50561.24534999999</v>
      </c>
      <c r="I502" s="2">
        <v>58877.759308999994</v>
      </c>
      <c r="J502" s="2">
        <v>64597.417043999994</v>
      </c>
      <c r="K502" s="2">
        <v>69185.80973200001</v>
      </c>
      <c r="L502" s="2">
        <v>72969.278611</v>
      </c>
      <c r="M502" s="2">
        <v>71955.71640199999</v>
      </c>
      <c r="N502" s="2">
        <v>73744.32128799999</v>
      </c>
      <c r="O502" s="2">
        <v>75708.84667799997</v>
      </c>
      <c r="P502" s="2">
        <v>72558.157011</v>
      </c>
      <c r="Q502" s="2">
        <v>68706.52810999998</v>
      </c>
      <c r="R502" s="2">
        <v>65487.619696</v>
      </c>
      <c r="S502" s="2">
        <v>61823.60098999999</v>
      </c>
      <c r="T502" s="2">
        <v>60733.968845</v>
      </c>
      <c r="U502" s="2">
        <v>60755.98480000001</v>
      </c>
      <c r="V502" s="2">
        <v>56460.686336999985</v>
      </c>
      <c r="W502" s="2">
        <v>51929.50824900001</v>
      </c>
      <c r="X502" s="2">
        <v>46158.956772</v>
      </c>
      <c r="Y502" s="2">
        <v>40416.62443</v>
      </c>
      <c r="Z502" s="3"/>
      <c r="AA502" s="11"/>
      <c r="AB502" s="3"/>
      <c r="AC502" s="3"/>
      <c r="AD502" s="3"/>
    </row>
    <row r="503" spans="1:30" ht="12.75">
      <c r="A503" s="1">
        <v>37082</v>
      </c>
      <c r="B503" s="2">
        <v>33943.669364</v>
      </c>
      <c r="C503" s="2">
        <v>34521.33985</v>
      </c>
      <c r="D503" s="2">
        <v>33859.35310600001</v>
      </c>
      <c r="E503" s="2">
        <v>33929.525356000006</v>
      </c>
      <c r="F503" s="2">
        <v>35900.937679999995</v>
      </c>
      <c r="G503" s="2">
        <v>40681.78886799999</v>
      </c>
      <c r="H503" s="2">
        <v>51795.239524</v>
      </c>
      <c r="I503" s="2">
        <v>59366.902841</v>
      </c>
      <c r="J503" s="2">
        <v>63974.934416</v>
      </c>
      <c r="K503" s="2">
        <v>64214.398879999986</v>
      </c>
      <c r="L503" s="2">
        <v>72811.49539799998</v>
      </c>
      <c r="M503" s="2">
        <v>70650.362822</v>
      </c>
      <c r="N503" s="2">
        <v>74125.846544</v>
      </c>
      <c r="O503" s="2">
        <v>76038.34507400001</v>
      </c>
      <c r="P503" s="2">
        <v>72734.37952100001</v>
      </c>
      <c r="Q503" s="2">
        <v>68895.49992</v>
      </c>
      <c r="R503" s="2">
        <v>66389.740231</v>
      </c>
      <c r="S503" s="2">
        <v>62355.563653</v>
      </c>
      <c r="T503" s="2">
        <v>60094.832709</v>
      </c>
      <c r="U503" s="2">
        <v>60163.129006999996</v>
      </c>
      <c r="V503" s="2">
        <v>56504.37278699999</v>
      </c>
      <c r="W503" s="2">
        <v>53796.217615</v>
      </c>
      <c r="X503" s="2">
        <v>46854.938660999986</v>
      </c>
      <c r="Y503" s="2">
        <v>39774.97489199999</v>
      </c>
      <c r="Z503" s="3"/>
      <c r="AA503" s="11"/>
      <c r="AB503" s="3"/>
      <c r="AC503" s="3"/>
      <c r="AD503" s="3"/>
    </row>
    <row r="504" spans="1:30" ht="12.75">
      <c r="A504" s="1">
        <v>37083</v>
      </c>
      <c r="B504" s="2">
        <v>37327.475459000016</v>
      </c>
      <c r="C504" s="2">
        <v>36386.948954999985</v>
      </c>
      <c r="D504" s="2">
        <v>33712.278711</v>
      </c>
      <c r="E504" s="2">
        <v>32218.389221999998</v>
      </c>
      <c r="F504" s="2">
        <v>37440.150734999996</v>
      </c>
      <c r="G504" s="2">
        <v>39429.43835700001</v>
      </c>
      <c r="H504" s="2">
        <v>49504.77396599999</v>
      </c>
      <c r="I504" s="2">
        <v>59610.141287000006</v>
      </c>
      <c r="J504" s="2">
        <v>64324.321744</v>
      </c>
      <c r="K504" s="2">
        <v>67132.60997700001</v>
      </c>
      <c r="L504" s="2">
        <v>71236.87274399996</v>
      </c>
      <c r="M504" s="2">
        <v>69905.872995</v>
      </c>
      <c r="N504" s="2">
        <v>71630.514067</v>
      </c>
      <c r="O504" s="2">
        <v>73870.326081</v>
      </c>
      <c r="P504" s="2">
        <v>70954.873</v>
      </c>
      <c r="Q504" s="2">
        <v>67000.426507</v>
      </c>
      <c r="R504" s="2">
        <v>64077.62376399998</v>
      </c>
      <c r="S504" s="2">
        <v>61181.939336</v>
      </c>
      <c r="T504" s="2">
        <v>59625.430177999995</v>
      </c>
      <c r="U504" s="2">
        <v>59377.89791099999</v>
      </c>
      <c r="V504" s="2">
        <v>55276.299529</v>
      </c>
      <c r="W504" s="2">
        <v>53406.778388999985</v>
      </c>
      <c r="X504" s="2">
        <v>46091.83020300001</v>
      </c>
      <c r="Y504" s="2">
        <v>38190.939523999994</v>
      </c>
      <c r="Z504" s="3"/>
      <c r="AA504" s="11"/>
      <c r="AB504" s="3"/>
      <c r="AC504" s="3"/>
      <c r="AD504" s="3"/>
    </row>
    <row r="505" spans="1:30" ht="12.75">
      <c r="A505" s="1">
        <v>37084</v>
      </c>
      <c r="B505" s="2">
        <v>35740.99658800001</v>
      </c>
      <c r="C505" s="2">
        <v>34712.73323700001</v>
      </c>
      <c r="D505" s="2">
        <v>32557.420101</v>
      </c>
      <c r="E505" s="2">
        <v>33510.500957000004</v>
      </c>
      <c r="F505" s="2">
        <v>34656.330401</v>
      </c>
      <c r="G505" s="2">
        <v>39467.170694</v>
      </c>
      <c r="H505" s="2">
        <v>50903.60145400001</v>
      </c>
      <c r="I505" s="2">
        <v>59164.895401999995</v>
      </c>
      <c r="J505" s="2">
        <v>63448.03330200001</v>
      </c>
      <c r="K505" s="2">
        <v>64471.86509599999</v>
      </c>
      <c r="L505" s="2">
        <v>72331.85869600002</v>
      </c>
      <c r="M505" s="2">
        <v>69268.338347</v>
      </c>
      <c r="N505" s="2">
        <v>70891.749678</v>
      </c>
      <c r="O505" s="2">
        <v>71563.75258199999</v>
      </c>
      <c r="P505" s="2">
        <v>69071.14796399999</v>
      </c>
      <c r="Q505" s="2">
        <v>66659.819824</v>
      </c>
      <c r="R505" s="2">
        <v>62773.32518</v>
      </c>
      <c r="S505" s="2">
        <v>60055.617088</v>
      </c>
      <c r="T505" s="2">
        <v>57750.392313</v>
      </c>
      <c r="U505" s="2">
        <v>56273.83282799999</v>
      </c>
      <c r="V505" s="2">
        <v>53584.221143</v>
      </c>
      <c r="W505" s="2">
        <v>52920.780056999996</v>
      </c>
      <c r="X505" s="2">
        <v>46398.248329999995</v>
      </c>
      <c r="Y505" s="2">
        <v>38723.55067800001</v>
      </c>
      <c r="Z505" s="3"/>
      <c r="AA505" s="11"/>
      <c r="AB505" s="3"/>
      <c r="AC505" s="3"/>
      <c r="AD505" s="3"/>
    </row>
    <row r="506" spans="1:30" ht="12.75">
      <c r="A506" s="1">
        <v>37085</v>
      </c>
      <c r="B506" s="2">
        <v>35114.827906</v>
      </c>
      <c r="C506" s="2">
        <v>31074.940068</v>
      </c>
      <c r="D506" s="2">
        <v>32755.637743</v>
      </c>
      <c r="E506" s="2">
        <v>32872.482679</v>
      </c>
      <c r="F506" s="2">
        <v>35058.788688</v>
      </c>
      <c r="G506" s="2">
        <v>38758.88010799999</v>
      </c>
      <c r="H506" s="2">
        <v>48509.455188000014</v>
      </c>
      <c r="I506" s="2">
        <v>58963.04346199999</v>
      </c>
      <c r="J506" s="2">
        <v>66935.73265799998</v>
      </c>
      <c r="K506" s="2">
        <v>64722.290168</v>
      </c>
      <c r="L506" s="2">
        <v>71800.76020100003</v>
      </c>
      <c r="M506" s="2">
        <v>67905.54839400001</v>
      </c>
      <c r="N506" s="2">
        <v>68395.213175</v>
      </c>
      <c r="O506" s="2">
        <v>70725.39776600001</v>
      </c>
      <c r="P506" s="2">
        <v>67964.019546</v>
      </c>
      <c r="Q506" s="2">
        <v>63741.74566899999</v>
      </c>
      <c r="R506" s="2">
        <v>59929.83039100001</v>
      </c>
      <c r="S506" s="2">
        <v>55947.586365999996</v>
      </c>
      <c r="T506" s="2">
        <v>54223.207983</v>
      </c>
      <c r="U506" s="2">
        <v>53080.894623000015</v>
      </c>
      <c r="V506" s="2">
        <v>51340.072058000005</v>
      </c>
      <c r="W506" s="2">
        <v>51161.388874</v>
      </c>
      <c r="X506" s="2">
        <v>46265.146171</v>
      </c>
      <c r="Y506" s="2">
        <v>38442.095846000004</v>
      </c>
      <c r="Z506" s="3"/>
      <c r="AA506" s="11"/>
      <c r="AB506" s="3"/>
      <c r="AC506" s="3"/>
      <c r="AD506" s="3"/>
    </row>
    <row r="507" spans="1:30" ht="12.75">
      <c r="A507" s="1">
        <v>37086</v>
      </c>
      <c r="B507" s="2">
        <v>35432.985943</v>
      </c>
      <c r="C507" s="2">
        <v>33084.544111</v>
      </c>
      <c r="D507" s="2">
        <v>31553.218076</v>
      </c>
      <c r="E507" s="2">
        <v>31595.807518000005</v>
      </c>
      <c r="F507" s="2">
        <v>32280.821237999997</v>
      </c>
      <c r="G507" s="2">
        <v>32327.492972</v>
      </c>
      <c r="H507" s="2">
        <v>38383.84688700001</v>
      </c>
      <c r="I507" s="2">
        <v>43083.156016</v>
      </c>
      <c r="J507" s="2">
        <v>47143.17902399999</v>
      </c>
      <c r="K507" s="2">
        <v>49122.337671</v>
      </c>
      <c r="L507" s="2">
        <v>54153.44649899999</v>
      </c>
      <c r="M507" s="2">
        <v>53528.532424000005</v>
      </c>
      <c r="N507" s="2">
        <v>54152.319778</v>
      </c>
      <c r="O507" s="2">
        <v>53891.013836000006</v>
      </c>
      <c r="P507" s="2">
        <v>53400.405631999995</v>
      </c>
      <c r="Q507" s="2">
        <v>51376.075721999994</v>
      </c>
      <c r="R507" s="2">
        <v>53118.230304</v>
      </c>
      <c r="S507" s="2">
        <v>48720.73058499999</v>
      </c>
      <c r="T507" s="2">
        <v>46490.838393000005</v>
      </c>
      <c r="U507" s="2">
        <v>47285.960388</v>
      </c>
      <c r="V507" s="2">
        <v>48120.345676</v>
      </c>
      <c r="W507" s="2">
        <v>48024.86517299999</v>
      </c>
      <c r="X507" s="2">
        <v>41522.260574999986</v>
      </c>
      <c r="Y507" s="2">
        <v>37888.694273</v>
      </c>
      <c r="Z507" s="3"/>
      <c r="AA507" s="11"/>
      <c r="AB507" s="3"/>
      <c r="AC507" s="3"/>
      <c r="AD507" s="3"/>
    </row>
    <row r="508" spans="1:30" ht="12.75">
      <c r="A508" s="1">
        <v>37087</v>
      </c>
      <c r="B508" s="2">
        <v>34812.774356</v>
      </c>
      <c r="C508" s="2">
        <v>32562.278854999997</v>
      </c>
      <c r="D508" s="2">
        <v>31158.902588999998</v>
      </c>
      <c r="E508" s="2">
        <v>31093.438095</v>
      </c>
      <c r="F508" s="2">
        <v>31525.294301999995</v>
      </c>
      <c r="G508" s="2">
        <v>30373.58464000001</v>
      </c>
      <c r="H508" s="2">
        <v>34915.223961</v>
      </c>
      <c r="I508" s="2">
        <v>39678.177466</v>
      </c>
      <c r="J508" s="2">
        <v>44777.579737</v>
      </c>
      <c r="K508" s="2">
        <v>46189.02130300001</v>
      </c>
      <c r="L508" s="2">
        <v>52061.717842000005</v>
      </c>
      <c r="M508" s="2">
        <v>50302.303923</v>
      </c>
      <c r="N508" s="2">
        <v>53267.356063</v>
      </c>
      <c r="O508" s="2">
        <v>53249.879524</v>
      </c>
      <c r="P508" s="2">
        <v>54017.612173</v>
      </c>
      <c r="Q508" s="2">
        <v>52416.07664500001</v>
      </c>
      <c r="R508" s="2">
        <v>51714.854174</v>
      </c>
      <c r="S508" s="2">
        <v>49665.104622</v>
      </c>
      <c r="T508" s="2">
        <v>48241.853370000004</v>
      </c>
      <c r="U508" s="2">
        <v>50311.856505</v>
      </c>
      <c r="V508" s="2">
        <v>50717.281922999995</v>
      </c>
      <c r="W508" s="2">
        <v>48697.84409299999</v>
      </c>
      <c r="X508" s="2">
        <v>43449.616611</v>
      </c>
      <c r="Y508" s="2">
        <v>37988.887934</v>
      </c>
      <c r="Z508" s="3"/>
      <c r="AA508" s="11"/>
      <c r="AB508" s="3"/>
      <c r="AC508" s="3"/>
      <c r="AD508" s="3"/>
    </row>
    <row r="509" spans="1:30" ht="12.75">
      <c r="A509" s="1">
        <v>37088</v>
      </c>
      <c r="B509" s="2">
        <v>35046.450872999994</v>
      </c>
      <c r="C509" s="2">
        <v>33756.697914</v>
      </c>
      <c r="D509" s="2">
        <v>33426.17927200001</v>
      </c>
      <c r="E509" s="2">
        <v>33326.23664199999</v>
      </c>
      <c r="F509" s="2">
        <v>36229.98123799999</v>
      </c>
      <c r="G509" s="2">
        <v>40512.662229</v>
      </c>
      <c r="H509" s="2">
        <v>51383.579074999994</v>
      </c>
      <c r="I509" s="2">
        <v>60109.577055999995</v>
      </c>
      <c r="J509" s="2">
        <v>65095.66453</v>
      </c>
      <c r="K509" s="2">
        <v>67485.090638</v>
      </c>
      <c r="L509" s="2">
        <v>73563.53288300002</v>
      </c>
      <c r="M509" s="2">
        <v>73292.03841499999</v>
      </c>
      <c r="N509" s="2">
        <v>75124.957512</v>
      </c>
      <c r="O509" s="2">
        <v>76446.97301500001</v>
      </c>
      <c r="P509" s="2">
        <v>73565.08927099999</v>
      </c>
      <c r="Q509" s="2">
        <v>70042.027993</v>
      </c>
      <c r="R509" s="2">
        <v>67166.85500399998</v>
      </c>
      <c r="S509" s="2">
        <v>63153.612626</v>
      </c>
      <c r="T509" s="2">
        <v>60617.16095500001</v>
      </c>
      <c r="U509" s="2">
        <v>59782.14955599999</v>
      </c>
      <c r="V509" s="2">
        <v>55795.624097</v>
      </c>
      <c r="W509" s="2">
        <v>54595.76543300001</v>
      </c>
      <c r="X509" s="2">
        <v>47915.551669</v>
      </c>
      <c r="Y509" s="2">
        <v>41714.142017000006</v>
      </c>
      <c r="Z509" s="3"/>
      <c r="AA509" s="11"/>
      <c r="AB509" s="3"/>
      <c r="AC509" s="3"/>
      <c r="AD509" s="3"/>
    </row>
    <row r="510" spans="1:30" ht="12.75">
      <c r="A510" s="1">
        <v>37089</v>
      </c>
      <c r="B510" s="2">
        <v>36890.033794</v>
      </c>
      <c r="C510" s="2">
        <v>35494.15772500001</v>
      </c>
      <c r="D510" s="2">
        <v>35012.65462999998</v>
      </c>
      <c r="E510" s="2">
        <v>34425.824127</v>
      </c>
      <c r="F510" s="2">
        <v>36720.394492</v>
      </c>
      <c r="G510" s="2">
        <v>41384.886993</v>
      </c>
      <c r="H510" s="2">
        <v>50657.01924199999</v>
      </c>
      <c r="I510" s="2">
        <v>60508.024785</v>
      </c>
      <c r="J510" s="2">
        <v>65152.33259799999</v>
      </c>
      <c r="K510" s="2">
        <v>65875.97128899998</v>
      </c>
      <c r="L510" s="2">
        <v>74621.32012199998</v>
      </c>
      <c r="M510" s="2">
        <v>70567.63343900001</v>
      </c>
      <c r="N510" s="2">
        <v>72973.53975600001</v>
      </c>
      <c r="O510" s="2">
        <v>75077.10569799998</v>
      </c>
      <c r="P510" s="2">
        <v>71446.18010700001</v>
      </c>
      <c r="Q510" s="2">
        <v>68537.816415</v>
      </c>
      <c r="R510" s="2">
        <v>65653.997903</v>
      </c>
      <c r="S510" s="2">
        <v>64242.915328</v>
      </c>
      <c r="T510" s="2">
        <v>63049.40819500001</v>
      </c>
      <c r="U510" s="2">
        <v>61886.87632</v>
      </c>
      <c r="V510" s="2">
        <v>56199.220548000005</v>
      </c>
      <c r="W510" s="2">
        <v>52590.076544999996</v>
      </c>
      <c r="X510" s="2">
        <v>45819.15114199999</v>
      </c>
      <c r="Y510" s="2">
        <v>40619.65797400001</v>
      </c>
      <c r="Z510" s="3"/>
      <c r="AA510" s="11"/>
      <c r="AB510" s="3"/>
      <c r="AC510" s="3"/>
      <c r="AD510" s="3"/>
    </row>
    <row r="511" spans="1:30" ht="12.75">
      <c r="A511" s="1">
        <v>37090</v>
      </c>
      <c r="B511" s="2">
        <v>36137.781376</v>
      </c>
      <c r="C511" s="2">
        <v>34452.82451200001</v>
      </c>
      <c r="D511" s="2">
        <v>34299.354372</v>
      </c>
      <c r="E511" s="2">
        <v>33702.30049</v>
      </c>
      <c r="F511" s="2">
        <v>35935.04475800001</v>
      </c>
      <c r="G511" s="2">
        <v>40518.86514300001</v>
      </c>
      <c r="H511" s="2">
        <v>49703.603964</v>
      </c>
      <c r="I511" s="2">
        <v>59734.25861500001</v>
      </c>
      <c r="J511" s="2">
        <v>64837.232568</v>
      </c>
      <c r="K511" s="2">
        <v>65787.38557</v>
      </c>
      <c r="L511" s="2">
        <v>74081.395599</v>
      </c>
      <c r="M511" s="2">
        <v>70108.16856399999</v>
      </c>
      <c r="N511" s="2">
        <v>72092.15255099999</v>
      </c>
      <c r="O511" s="2">
        <v>74865.61472000001</v>
      </c>
      <c r="P511" s="2">
        <v>72143.132883</v>
      </c>
      <c r="Q511" s="2">
        <v>68637.27904699999</v>
      </c>
      <c r="R511" s="2">
        <v>64609.18140699998</v>
      </c>
      <c r="S511" s="2">
        <v>60825.17480499999</v>
      </c>
      <c r="T511" s="2">
        <v>58677.832498</v>
      </c>
      <c r="U511" s="2">
        <v>57872.39064099999</v>
      </c>
      <c r="V511" s="2">
        <v>55422.162894999994</v>
      </c>
      <c r="W511" s="2">
        <v>54026.33806699999</v>
      </c>
      <c r="X511" s="2">
        <v>47777.366223000005</v>
      </c>
      <c r="Y511" s="2">
        <v>40351.94129999999</v>
      </c>
      <c r="Z511" s="3"/>
      <c r="AA511" s="11"/>
      <c r="AB511" s="3"/>
      <c r="AC511" s="3"/>
      <c r="AD511" s="3"/>
    </row>
    <row r="512" spans="1:30" ht="12.75">
      <c r="A512" s="1">
        <v>37091</v>
      </c>
      <c r="B512" s="2">
        <v>34643.794715</v>
      </c>
      <c r="C512" s="2">
        <v>34322.31232900001</v>
      </c>
      <c r="D512" s="2">
        <v>33129.062972</v>
      </c>
      <c r="E512" s="2">
        <v>32940.907762999996</v>
      </c>
      <c r="F512" s="2">
        <v>34561.199993999995</v>
      </c>
      <c r="G512" s="2">
        <v>40683.203256</v>
      </c>
      <c r="H512" s="2">
        <v>49475.656133000004</v>
      </c>
      <c r="I512" s="2">
        <v>59129.48535100001</v>
      </c>
      <c r="J512" s="2">
        <v>64336.841416</v>
      </c>
      <c r="K512" s="2">
        <v>64883.114311000005</v>
      </c>
      <c r="L512" s="2">
        <v>75156.01081200001</v>
      </c>
      <c r="M512" s="2">
        <v>71486.11002400001</v>
      </c>
      <c r="N512" s="2">
        <v>73470.62952599999</v>
      </c>
      <c r="O512" s="2">
        <v>76832.86593600002</v>
      </c>
      <c r="P512" s="2">
        <v>74011.458192</v>
      </c>
      <c r="Q512" s="2">
        <v>71205.302947</v>
      </c>
      <c r="R512" s="2">
        <v>67953.60458399999</v>
      </c>
      <c r="S512" s="2">
        <v>62974.804268</v>
      </c>
      <c r="T512" s="2">
        <v>61052.812682</v>
      </c>
      <c r="U512" s="2">
        <v>60510.492961</v>
      </c>
      <c r="V512" s="2">
        <v>57400.887415000005</v>
      </c>
      <c r="W512" s="2">
        <v>56214.822295</v>
      </c>
      <c r="X512" s="2">
        <v>49483.639844000005</v>
      </c>
      <c r="Y512" s="2">
        <v>43046.924694</v>
      </c>
      <c r="Z512" s="3"/>
      <c r="AA512" s="11"/>
      <c r="AB512" s="3"/>
      <c r="AC512" s="3"/>
      <c r="AD512" s="3"/>
    </row>
    <row r="513" spans="1:30" ht="12.75">
      <c r="A513" s="1">
        <v>37092</v>
      </c>
      <c r="B513" s="2">
        <v>38318.662488999995</v>
      </c>
      <c r="C513" s="2">
        <v>35753.88689599999</v>
      </c>
      <c r="D513" s="2">
        <v>35191.281863</v>
      </c>
      <c r="E513" s="2">
        <v>32444.864483000005</v>
      </c>
      <c r="F513" s="2">
        <v>36913.28384699999</v>
      </c>
      <c r="G513" s="2">
        <v>39775.740658999996</v>
      </c>
      <c r="H513" s="2">
        <v>48543.238179</v>
      </c>
      <c r="I513" s="2">
        <v>59491.69394899998</v>
      </c>
      <c r="J513" s="2">
        <v>65334.216293</v>
      </c>
      <c r="K513" s="2">
        <v>66563.73356699999</v>
      </c>
      <c r="L513" s="2">
        <v>74598.06054799998</v>
      </c>
      <c r="M513" s="2">
        <v>71783.45549100002</v>
      </c>
      <c r="N513" s="2">
        <v>73720.115386</v>
      </c>
      <c r="O513" s="2">
        <v>76624.775561</v>
      </c>
      <c r="P513" s="2">
        <v>74144.38911199999</v>
      </c>
      <c r="Q513" s="2">
        <v>71279.59680299996</v>
      </c>
      <c r="R513" s="2">
        <v>67111.90949899999</v>
      </c>
      <c r="S513" s="2">
        <v>62397.275729999994</v>
      </c>
      <c r="T513" s="2">
        <v>59263.403127000005</v>
      </c>
      <c r="U513" s="2">
        <v>58117.156659</v>
      </c>
      <c r="V513" s="2">
        <v>54918.31228699999</v>
      </c>
      <c r="W513" s="2">
        <v>55634.60381099999</v>
      </c>
      <c r="X513" s="2">
        <v>50566.355716</v>
      </c>
      <c r="Y513" s="2">
        <v>43544.98795400001</v>
      </c>
      <c r="Z513" s="3"/>
      <c r="AA513" s="11"/>
      <c r="AB513" s="3"/>
      <c r="AC513" s="3"/>
      <c r="AD513" s="3"/>
    </row>
    <row r="514" spans="1:30" ht="12.75">
      <c r="A514" s="1">
        <v>37093</v>
      </c>
      <c r="B514" s="2">
        <v>38985.566997</v>
      </c>
      <c r="C514" s="2">
        <v>37200.923709</v>
      </c>
      <c r="D514" s="2">
        <v>33882.622317999994</v>
      </c>
      <c r="E514" s="2">
        <v>32178.621531999997</v>
      </c>
      <c r="F514" s="2">
        <v>35121.70045599999</v>
      </c>
      <c r="G514" s="2">
        <v>35320.9666</v>
      </c>
      <c r="H514" s="2">
        <v>42820.096214000005</v>
      </c>
      <c r="I514" s="2">
        <v>45753.431671000006</v>
      </c>
      <c r="J514" s="2">
        <v>50022.96969299999</v>
      </c>
      <c r="K514" s="2">
        <v>54252.688444</v>
      </c>
      <c r="L514" s="2">
        <v>57488.993382</v>
      </c>
      <c r="M514" s="2">
        <v>57657.64597699998</v>
      </c>
      <c r="N514" s="2">
        <v>59325.831261</v>
      </c>
      <c r="O514" s="2">
        <v>59807.76751999999</v>
      </c>
      <c r="P514" s="2">
        <v>59311.45695799998</v>
      </c>
      <c r="Q514" s="2">
        <v>57650.48941700001</v>
      </c>
      <c r="R514" s="2">
        <v>57476.654496999996</v>
      </c>
      <c r="S514" s="2">
        <v>54252.873384999984</v>
      </c>
      <c r="T514" s="2">
        <v>52557.567574</v>
      </c>
      <c r="U514" s="2">
        <v>51832.85295999998</v>
      </c>
      <c r="V514" s="2">
        <v>52534.368851</v>
      </c>
      <c r="W514" s="2">
        <v>52314.602193</v>
      </c>
      <c r="X514" s="2">
        <v>48065.632916</v>
      </c>
      <c r="Y514" s="2">
        <v>41899.00385399998</v>
      </c>
      <c r="Z514" s="3"/>
      <c r="AA514" s="11"/>
      <c r="AB514" s="3"/>
      <c r="AC514" s="3"/>
      <c r="AD514" s="3"/>
    </row>
    <row r="515" spans="1:30" ht="12.75">
      <c r="A515" s="1">
        <v>37094</v>
      </c>
      <c r="B515" s="2">
        <v>38280.94623699999</v>
      </c>
      <c r="C515" s="2">
        <v>36689.32686</v>
      </c>
      <c r="D515" s="2">
        <v>34519.089868999996</v>
      </c>
      <c r="E515" s="2">
        <v>33132.296286000004</v>
      </c>
      <c r="F515" s="2">
        <v>34600.092945</v>
      </c>
      <c r="G515" s="2">
        <v>33193.036576</v>
      </c>
      <c r="H515" s="2">
        <v>37822.31097500001</v>
      </c>
      <c r="I515" s="2">
        <v>43078.545125000004</v>
      </c>
      <c r="J515" s="2">
        <v>47178.22175099999</v>
      </c>
      <c r="K515" s="2">
        <v>48774.310329</v>
      </c>
      <c r="L515" s="2">
        <v>57854.975086000006</v>
      </c>
      <c r="M515" s="2">
        <v>57499.860985</v>
      </c>
      <c r="N515" s="2">
        <v>59397.893209</v>
      </c>
      <c r="O515" s="2">
        <v>60033.73106600001</v>
      </c>
      <c r="P515" s="2">
        <v>59348.767839999986</v>
      </c>
      <c r="Q515" s="2">
        <v>58274.683403</v>
      </c>
      <c r="R515" s="2">
        <v>57701.665739000004</v>
      </c>
      <c r="S515" s="2">
        <v>55040.63211900001</v>
      </c>
      <c r="T515" s="2">
        <v>53234.295145</v>
      </c>
      <c r="U515" s="2">
        <v>54235.609443999994</v>
      </c>
      <c r="V515" s="2">
        <v>56092.773434</v>
      </c>
      <c r="W515" s="2">
        <v>54376.59720999999</v>
      </c>
      <c r="X515" s="2">
        <v>48309.628800000006</v>
      </c>
      <c r="Y515" s="2">
        <v>42679.87164399999</v>
      </c>
      <c r="Z515" s="3"/>
      <c r="AA515" s="11"/>
      <c r="AB515" s="3"/>
      <c r="AC515" s="3"/>
      <c r="AD515" s="3"/>
    </row>
    <row r="516" spans="1:30" ht="12.75">
      <c r="A516" s="1">
        <v>37095</v>
      </c>
      <c r="B516" s="2">
        <v>40310.955581999995</v>
      </c>
      <c r="C516" s="2">
        <v>38248.573538000004</v>
      </c>
      <c r="D516" s="2">
        <v>36510.09171899998</v>
      </c>
      <c r="E516" s="2">
        <v>36447.582415000004</v>
      </c>
      <c r="F516" s="2">
        <v>38697.13834899999</v>
      </c>
      <c r="G516" s="2">
        <v>44775.235663</v>
      </c>
      <c r="H516" s="2">
        <v>52712.761581000006</v>
      </c>
      <c r="I516" s="2">
        <v>62808.40396200001</v>
      </c>
      <c r="J516" s="2">
        <v>69840.12509799999</v>
      </c>
      <c r="K516" s="2">
        <v>73192.19982300002</v>
      </c>
      <c r="L516" s="2">
        <v>82302.65080399999</v>
      </c>
      <c r="M516" s="2">
        <v>80350.22928599999</v>
      </c>
      <c r="N516" s="2">
        <v>83177.18239500001</v>
      </c>
      <c r="O516" s="2">
        <v>87274.41269000001</v>
      </c>
      <c r="P516" s="2">
        <v>84766.44870900003</v>
      </c>
      <c r="Q516" s="2">
        <v>80927.42146299999</v>
      </c>
      <c r="R516" s="2">
        <v>76056.73998099999</v>
      </c>
      <c r="S516" s="2">
        <v>70449.71892500001</v>
      </c>
      <c r="T516" s="2">
        <v>68514.04433399999</v>
      </c>
      <c r="U516" s="2">
        <v>67582.90436599999</v>
      </c>
      <c r="V516" s="2">
        <v>63741.53555300001</v>
      </c>
      <c r="W516" s="2">
        <v>62505.335114</v>
      </c>
      <c r="X516" s="2">
        <v>55708.650577</v>
      </c>
      <c r="Y516" s="2">
        <v>49088.585538000014</v>
      </c>
      <c r="Z516" s="3"/>
      <c r="AA516" s="11"/>
      <c r="AB516" s="3"/>
      <c r="AC516" s="3"/>
      <c r="AD516" s="3"/>
    </row>
    <row r="517" spans="1:30" ht="12.75">
      <c r="A517" s="1">
        <v>37096</v>
      </c>
      <c r="B517" s="2">
        <v>43614.886163</v>
      </c>
      <c r="C517" s="2">
        <v>41402.63038200001</v>
      </c>
      <c r="D517" s="2">
        <v>39748.32935100001</v>
      </c>
      <c r="E517" s="2">
        <v>37763.882191</v>
      </c>
      <c r="F517" s="2">
        <v>43063.64336999999</v>
      </c>
      <c r="G517" s="2">
        <v>46325.692070000005</v>
      </c>
      <c r="H517" s="2">
        <v>55550.53488199999</v>
      </c>
      <c r="I517" s="2">
        <v>66968.443559</v>
      </c>
      <c r="J517" s="2">
        <v>72706.296677</v>
      </c>
      <c r="K517" s="2">
        <v>75794.57363299999</v>
      </c>
      <c r="L517" s="2">
        <v>85359.94276300001</v>
      </c>
      <c r="M517" s="2">
        <v>83534.37622099997</v>
      </c>
      <c r="N517" s="2">
        <v>86076.577718</v>
      </c>
      <c r="O517" s="2">
        <v>89764.87277799999</v>
      </c>
      <c r="P517" s="2">
        <v>87346.46137799999</v>
      </c>
      <c r="Q517" s="2">
        <v>83189.75441599998</v>
      </c>
      <c r="R517" s="2">
        <v>78630.91830499998</v>
      </c>
      <c r="S517" s="2">
        <v>72461.40034399997</v>
      </c>
      <c r="T517" s="2">
        <v>71300.79056400001</v>
      </c>
      <c r="U517" s="2">
        <v>67134.904031</v>
      </c>
      <c r="V517" s="2">
        <v>64397.020180000014</v>
      </c>
      <c r="W517" s="2">
        <v>62243.284265999995</v>
      </c>
      <c r="X517" s="2">
        <v>56038.34408699998</v>
      </c>
      <c r="Y517" s="2">
        <v>48625.76282599999</v>
      </c>
      <c r="Z517" s="3"/>
      <c r="AA517" s="11"/>
      <c r="AB517" s="3"/>
      <c r="AC517" s="3"/>
      <c r="AD517" s="3"/>
    </row>
    <row r="518" spans="1:30" ht="12.75">
      <c r="A518" s="1">
        <v>37097</v>
      </c>
      <c r="B518" s="2">
        <v>45139.847937</v>
      </c>
      <c r="C518" s="2">
        <v>42344.105261</v>
      </c>
      <c r="D518" s="2">
        <v>42908.383035000006</v>
      </c>
      <c r="E518" s="2">
        <v>40489.653665000005</v>
      </c>
      <c r="F518" s="2">
        <v>41881.22451199999</v>
      </c>
      <c r="G518" s="2">
        <v>45986.480585</v>
      </c>
      <c r="H518" s="2">
        <v>55438.118719000006</v>
      </c>
      <c r="I518" s="2">
        <v>66142.82965000003</v>
      </c>
      <c r="J518" s="2">
        <v>72260.60482000001</v>
      </c>
      <c r="K518" s="2">
        <v>75041.86412300002</v>
      </c>
      <c r="L518" s="2">
        <v>82554.827431</v>
      </c>
      <c r="M518" s="2">
        <v>79745.66594700002</v>
      </c>
      <c r="N518" s="2">
        <v>82800.701279</v>
      </c>
      <c r="O518" s="2">
        <v>87023.47211399999</v>
      </c>
      <c r="P518" s="2">
        <v>83441.50075700002</v>
      </c>
      <c r="Q518" s="2">
        <v>79141.30950000002</v>
      </c>
      <c r="R518" s="2">
        <v>74028.910537</v>
      </c>
      <c r="S518" s="2">
        <v>68707.36068700001</v>
      </c>
      <c r="T518" s="2">
        <v>65672.844392</v>
      </c>
      <c r="U518" s="2">
        <v>64561.593529</v>
      </c>
      <c r="V518" s="2">
        <v>61828.67473099997</v>
      </c>
      <c r="W518" s="2">
        <v>59869.237677</v>
      </c>
      <c r="X518" s="2">
        <v>52671.789259</v>
      </c>
      <c r="Y518" s="2">
        <v>45881.19121100001</v>
      </c>
      <c r="Z518" s="3"/>
      <c r="AA518" s="11"/>
      <c r="AB518" s="3"/>
      <c r="AC518" s="3"/>
      <c r="AD518" s="3"/>
    </row>
    <row r="519" spans="1:30" ht="12.75">
      <c r="A519" s="1">
        <v>37098</v>
      </c>
      <c r="B519" s="2">
        <v>41681.024849999994</v>
      </c>
      <c r="C519" s="2">
        <v>39031.37502900001</v>
      </c>
      <c r="D519" s="2">
        <v>38020.34321999999</v>
      </c>
      <c r="E519" s="2">
        <v>37920.016510000016</v>
      </c>
      <c r="F519" s="2">
        <v>39212.169155</v>
      </c>
      <c r="G519" s="2">
        <v>43337.65514700001</v>
      </c>
      <c r="H519" s="2">
        <v>52192.82885</v>
      </c>
      <c r="I519" s="2">
        <v>61173.584663000016</v>
      </c>
      <c r="J519" s="2">
        <v>65727.86891300001</v>
      </c>
      <c r="K519" s="2">
        <v>69215.663179</v>
      </c>
      <c r="L519" s="2">
        <v>70642.712845</v>
      </c>
      <c r="M519" s="2">
        <v>70372.31813900001</v>
      </c>
      <c r="N519" s="2">
        <v>72041.590442</v>
      </c>
      <c r="O519" s="2">
        <v>74075.52188100001</v>
      </c>
      <c r="P519" s="2">
        <v>70748.289712</v>
      </c>
      <c r="Q519" s="2">
        <v>68067.073119</v>
      </c>
      <c r="R519" s="2">
        <v>63507.609374999985</v>
      </c>
      <c r="S519" s="2">
        <v>59578.965173</v>
      </c>
      <c r="T519" s="2">
        <v>57223.031440000006</v>
      </c>
      <c r="U519" s="2">
        <v>56196.82245599999</v>
      </c>
      <c r="V519" s="2">
        <v>54663.02941100001</v>
      </c>
      <c r="W519" s="2">
        <v>53053.41837200001</v>
      </c>
      <c r="X519" s="2">
        <v>47211.98911799998</v>
      </c>
      <c r="Y519" s="2">
        <v>40932.087983</v>
      </c>
      <c r="Z519" s="3"/>
      <c r="AA519" s="11"/>
      <c r="AB519" s="3"/>
      <c r="AC519" s="3"/>
      <c r="AD519" s="3"/>
    </row>
    <row r="520" spans="1:30" ht="12.75">
      <c r="A520" s="1">
        <v>37099</v>
      </c>
      <c r="B520" s="2">
        <v>36102.978467999994</v>
      </c>
      <c r="C520" s="2">
        <v>34241.635466</v>
      </c>
      <c r="D520" s="2">
        <v>31613.63378</v>
      </c>
      <c r="E520" s="2">
        <v>33009.023217</v>
      </c>
      <c r="F520" s="2">
        <v>35278.929232</v>
      </c>
      <c r="G520" s="2">
        <v>40345.870525</v>
      </c>
      <c r="H520" s="2">
        <v>47698.048083999995</v>
      </c>
      <c r="I520" s="2">
        <v>57718.951435999996</v>
      </c>
      <c r="J520" s="2">
        <v>63500.40325199999</v>
      </c>
      <c r="K520" s="2">
        <v>63461.75203099999</v>
      </c>
      <c r="L520" s="2">
        <v>70553.334071</v>
      </c>
      <c r="M520" s="2">
        <v>67085.84386200001</v>
      </c>
      <c r="N520" s="2">
        <v>67944.624894</v>
      </c>
      <c r="O520" s="2">
        <v>69988.07178599999</v>
      </c>
      <c r="P520" s="2">
        <v>66645.24473</v>
      </c>
      <c r="Q520" s="2">
        <v>63463.19680799999</v>
      </c>
      <c r="R520" s="2">
        <v>59163.892467000005</v>
      </c>
      <c r="S520" s="2">
        <v>55558.18880599999</v>
      </c>
      <c r="T520" s="2">
        <v>53590.505673</v>
      </c>
      <c r="U520" s="2">
        <v>52442.585592999996</v>
      </c>
      <c r="V520" s="2">
        <v>51647.894643</v>
      </c>
      <c r="W520" s="2">
        <v>49812.510684999994</v>
      </c>
      <c r="X520" s="2">
        <v>45127.43201599999</v>
      </c>
      <c r="Y520" s="2">
        <v>38812.117763</v>
      </c>
      <c r="Z520" s="3"/>
      <c r="AA520" s="11"/>
      <c r="AB520" s="3"/>
      <c r="AC520" s="3"/>
      <c r="AD520" s="3"/>
    </row>
    <row r="521" spans="1:30" ht="12.75">
      <c r="A521" s="1">
        <v>37100</v>
      </c>
      <c r="B521" s="2">
        <v>34632.806393999985</v>
      </c>
      <c r="C521" s="2">
        <v>29329.385444</v>
      </c>
      <c r="D521" s="2">
        <v>30683.740383000008</v>
      </c>
      <c r="E521" s="2">
        <v>30967.673292999996</v>
      </c>
      <c r="F521" s="2">
        <v>31599.225744999992</v>
      </c>
      <c r="G521" s="2">
        <v>31932.986535999997</v>
      </c>
      <c r="H521" s="2">
        <v>37416.44711699999</v>
      </c>
      <c r="I521" s="2">
        <v>43995.297262000015</v>
      </c>
      <c r="J521" s="2">
        <v>49453.571607000005</v>
      </c>
      <c r="K521" s="2">
        <v>48151.012909</v>
      </c>
      <c r="L521" s="2">
        <v>55520.25176</v>
      </c>
      <c r="M521" s="2">
        <v>53704.15604</v>
      </c>
      <c r="N521" s="2">
        <v>54233.240153999985</v>
      </c>
      <c r="O521" s="2">
        <v>53820.54915199999</v>
      </c>
      <c r="P521" s="2">
        <v>53204.27119100001</v>
      </c>
      <c r="Q521" s="2">
        <v>51509.575213</v>
      </c>
      <c r="R521" s="2">
        <v>50762.835727</v>
      </c>
      <c r="S521" s="2">
        <v>48189.819646</v>
      </c>
      <c r="T521" s="2">
        <v>46384.817113</v>
      </c>
      <c r="U521" s="2">
        <v>47692.208136999994</v>
      </c>
      <c r="V521" s="2">
        <v>49019.554647</v>
      </c>
      <c r="W521" s="2">
        <v>47377.86502999999</v>
      </c>
      <c r="X521" s="2">
        <v>40978.67547200001</v>
      </c>
      <c r="Y521" s="2">
        <v>35307.79760500001</v>
      </c>
      <c r="Z521" s="3"/>
      <c r="AA521" s="11"/>
      <c r="AB521" s="3"/>
      <c r="AC521" s="3"/>
      <c r="AD521" s="3"/>
    </row>
    <row r="522" spans="1:30" ht="12.75">
      <c r="A522" s="1">
        <v>37101</v>
      </c>
      <c r="B522" s="2">
        <v>34981.354136999995</v>
      </c>
      <c r="C522" s="2">
        <v>32490.884205</v>
      </c>
      <c r="D522" s="2">
        <v>30889.140287</v>
      </c>
      <c r="E522" s="2">
        <v>31271.204289999998</v>
      </c>
      <c r="F522" s="2">
        <v>31302.243652000005</v>
      </c>
      <c r="G522" s="2">
        <v>30126.312407000005</v>
      </c>
      <c r="H522" s="2">
        <v>34528.11526299999</v>
      </c>
      <c r="I522" s="2">
        <v>40723.10242600001</v>
      </c>
      <c r="J522" s="2">
        <v>48146.82877</v>
      </c>
      <c r="K522" s="2">
        <v>45640.23369299999</v>
      </c>
      <c r="L522" s="2">
        <v>53949.34690599999</v>
      </c>
      <c r="M522" s="2">
        <v>52909.52371600001</v>
      </c>
      <c r="N522" s="2">
        <v>54806.908918</v>
      </c>
      <c r="O522" s="2">
        <v>54846.434393999996</v>
      </c>
      <c r="P522" s="2">
        <v>54247.817278999995</v>
      </c>
      <c r="Q522" s="2">
        <v>52182.1723</v>
      </c>
      <c r="R522" s="2">
        <v>52253.23056399999</v>
      </c>
      <c r="S522" s="2">
        <v>49957.461887</v>
      </c>
      <c r="T522" s="2">
        <v>47983.82445700001</v>
      </c>
      <c r="U522" s="2">
        <v>49082.217929</v>
      </c>
      <c r="V522" s="2">
        <v>51700.89070399999</v>
      </c>
      <c r="W522" s="2">
        <v>50084.974293</v>
      </c>
      <c r="X522" s="2">
        <v>44633.81146299999</v>
      </c>
      <c r="Y522" s="2">
        <v>36794.584037</v>
      </c>
      <c r="Z522" s="3"/>
      <c r="AA522" s="11"/>
      <c r="AB522" s="3"/>
      <c r="AC522" s="3"/>
      <c r="AD522" s="3"/>
    </row>
    <row r="523" spans="1:30" ht="12.75">
      <c r="A523" s="1">
        <v>37102</v>
      </c>
      <c r="B523" s="2">
        <v>36050.161453</v>
      </c>
      <c r="C523" s="2">
        <v>34202.396887999996</v>
      </c>
      <c r="D523" s="2">
        <v>33818.645036999995</v>
      </c>
      <c r="E523" s="2">
        <v>33521.655138</v>
      </c>
      <c r="F523" s="2">
        <v>34956.936437000004</v>
      </c>
      <c r="G523" s="2">
        <v>41675.15889400001</v>
      </c>
      <c r="H523" s="2">
        <v>48803.385298999994</v>
      </c>
      <c r="I523" s="2">
        <v>59839.672734</v>
      </c>
      <c r="J523" s="2">
        <v>66870.17395899998</v>
      </c>
      <c r="K523" s="2">
        <v>68438.876146</v>
      </c>
      <c r="L523" s="2">
        <v>78591.566325</v>
      </c>
      <c r="M523" s="2">
        <v>75985.978609</v>
      </c>
      <c r="N523" s="2">
        <v>77589.197319</v>
      </c>
      <c r="O523" s="2">
        <v>80913.959257</v>
      </c>
      <c r="P523" s="2">
        <v>77731.03618000001</v>
      </c>
      <c r="Q523" s="2">
        <v>74220.409431</v>
      </c>
      <c r="R523" s="2">
        <v>70572.48554899999</v>
      </c>
      <c r="S523" s="2">
        <v>66160.70074599999</v>
      </c>
      <c r="T523" s="2">
        <v>63267.938271</v>
      </c>
      <c r="U523" s="2">
        <v>60954.441115999995</v>
      </c>
      <c r="V523" s="2">
        <v>58942.45528499999</v>
      </c>
      <c r="W523" s="2">
        <v>56253.783103</v>
      </c>
      <c r="X523" s="2">
        <v>49120.98502099999</v>
      </c>
      <c r="Y523" s="2">
        <v>42408.994625</v>
      </c>
      <c r="Z523" s="3"/>
      <c r="AA523" s="11"/>
      <c r="AB523" s="3"/>
      <c r="AC523" s="3"/>
      <c r="AD523" s="3"/>
    </row>
    <row r="524" spans="1:33" ht="12.75">
      <c r="A524" s="1">
        <v>37103</v>
      </c>
      <c r="B524" s="2">
        <v>38746.101309999984</v>
      </c>
      <c r="C524" s="2">
        <v>36150.046327000004</v>
      </c>
      <c r="D524" s="2">
        <v>35608.380914999994</v>
      </c>
      <c r="E524" s="2">
        <v>35194.751576999995</v>
      </c>
      <c r="F524" s="2">
        <v>36934.926195</v>
      </c>
      <c r="G524" s="2">
        <v>40628.293655999994</v>
      </c>
      <c r="H524" s="2">
        <v>50768.264777</v>
      </c>
      <c r="I524" s="2">
        <v>61089.304982999995</v>
      </c>
      <c r="J524" s="2">
        <v>67432.940598</v>
      </c>
      <c r="K524" s="2">
        <v>69901.361311</v>
      </c>
      <c r="L524" s="2">
        <v>79169.92776199996</v>
      </c>
      <c r="M524" s="2">
        <v>76791.87730400002</v>
      </c>
      <c r="N524" s="2">
        <v>78955.39099999999</v>
      </c>
      <c r="O524" s="2">
        <v>82106.92175199998</v>
      </c>
      <c r="P524" s="2">
        <v>79525.99296699998</v>
      </c>
      <c r="Q524" s="2">
        <v>76359.413336</v>
      </c>
      <c r="R524" s="2">
        <v>72754.56368299999</v>
      </c>
      <c r="S524" s="2">
        <v>66919.917143</v>
      </c>
      <c r="T524" s="2">
        <v>64831.50072600001</v>
      </c>
      <c r="U524" s="2">
        <v>65138.898828</v>
      </c>
      <c r="V524" s="2">
        <v>63132.566782999995</v>
      </c>
      <c r="W524" s="2">
        <v>59395.23102599999</v>
      </c>
      <c r="X524" s="2">
        <v>52723.378650000006</v>
      </c>
      <c r="Y524" s="2">
        <v>46896.87867099998</v>
      </c>
      <c r="Z524" s="3"/>
      <c r="AA524" s="11"/>
      <c r="AB524" s="3"/>
      <c r="AC524" s="3"/>
      <c r="AD524" s="3"/>
      <c r="AE524" s="3"/>
      <c r="AF524" s="3"/>
      <c r="AG524" s="3"/>
    </row>
    <row r="525" spans="1:30" ht="12.75">
      <c r="A525" s="1">
        <v>37104</v>
      </c>
      <c r="B525" s="2">
        <v>40901.206263000015</v>
      </c>
      <c r="C525" s="2">
        <v>39642.828746</v>
      </c>
      <c r="D525" s="2">
        <v>39362.39120599999</v>
      </c>
      <c r="E525" s="2">
        <v>37323.876887000006</v>
      </c>
      <c r="F525" s="2">
        <v>38883.46246</v>
      </c>
      <c r="G525" s="2">
        <v>47713.592702</v>
      </c>
      <c r="H525" s="2">
        <v>56230.31635400001</v>
      </c>
      <c r="I525" s="2">
        <v>66283.71734699998</v>
      </c>
      <c r="J525" s="2">
        <v>72455.36241200003</v>
      </c>
      <c r="K525" s="2">
        <v>77046.087014</v>
      </c>
      <c r="L525" s="2">
        <v>82175.533578</v>
      </c>
      <c r="M525" s="2">
        <v>83693.04558699999</v>
      </c>
      <c r="N525" s="2">
        <v>84369.34716199999</v>
      </c>
      <c r="O525" s="2">
        <v>86436.78979400001</v>
      </c>
      <c r="P525" s="2">
        <v>85421.413384</v>
      </c>
      <c r="Q525" s="2">
        <v>83093.340023</v>
      </c>
      <c r="R525" s="2">
        <v>78318.35134200001</v>
      </c>
      <c r="S525" s="2">
        <v>74273.902192</v>
      </c>
      <c r="T525" s="2">
        <v>70394.28088399998</v>
      </c>
      <c r="U525" s="2">
        <v>65930.87878199999</v>
      </c>
      <c r="V525" s="2">
        <v>65568.74447800002</v>
      </c>
      <c r="W525" s="2">
        <v>65104.330207000006</v>
      </c>
      <c r="X525" s="2">
        <v>57873.94510000001</v>
      </c>
      <c r="Y525" s="2">
        <v>52017.543986000004</v>
      </c>
      <c r="Z525" s="3"/>
      <c r="AA525" s="11"/>
      <c r="AB525" s="3"/>
      <c r="AC525" s="3"/>
      <c r="AD525" s="3"/>
    </row>
    <row r="526" spans="1:30" ht="12.75">
      <c r="A526" s="1">
        <v>37105</v>
      </c>
      <c r="B526" s="2">
        <v>47225.785949</v>
      </c>
      <c r="C526" s="2">
        <v>45205.0224</v>
      </c>
      <c r="D526" s="2">
        <v>44518.73022500001</v>
      </c>
      <c r="E526" s="2">
        <v>43125.397872999994</v>
      </c>
      <c r="F526" s="2">
        <v>44708.499592</v>
      </c>
      <c r="G526" s="2">
        <v>49433.290003</v>
      </c>
      <c r="H526" s="2">
        <v>57587.242829</v>
      </c>
      <c r="I526" s="2">
        <v>67629.37732800002</v>
      </c>
      <c r="J526" s="2">
        <v>74320.70430000001</v>
      </c>
      <c r="K526" s="2">
        <v>79102.145013</v>
      </c>
      <c r="L526" s="2">
        <v>89153.47835500003</v>
      </c>
      <c r="M526" s="2">
        <v>88260.85803899998</v>
      </c>
      <c r="N526" s="2">
        <v>89669.69465699999</v>
      </c>
      <c r="O526" s="2">
        <v>91977.91392499999</v>
      </c>
      <c r="P526" s="2">
        <v>90506.76062199999</v>
      </c>
      <c r="Q526" s="2">
        <v>87448.140099</v>
      </c>
      <c r="R526" s="2">
        <v>82477.23075</v>
      </c>
      <c r="S526" s="2">
        <v>77361.73020999998</v>
      </c>
      <c r="T526" s="2">
        <v>72594.21015900001</v>
      </c>
      <c r="U526" s="2">
        <v>70198.79258899999</v>
      </c>
      <c r="V526" s="2">
        <v>69601.152229</v>
      </c>
      <c r="W526" s="2">
        <v>68764.839057</v>
      </c>
      <c r="X526" s="2">
        <v>62038.03875500001</v>
      </c>
      <c r="Y526" s="2">
        <v>56430.01745999999</v>
      </c>
      <c r="Z526" s="3"/>
      <c r="AA526" s="11"/>
      <c r="AB526" s="3"/>
      <c r="AC526" s="3"/>
      <c r="AD526" s="3"/>
    </row>
    <row r="527" spans="1:30" ht="12.75">
      <c r="A527" s="1">
        <v>37106</v>
      </c>
      <c r="B527" s="2">
        <v>48015.40426700001</v>
      </c>
      <c r="C527" s="2">
        <v>45886.711716</v>
      </c>
      <c r="D527" s="2">
        <v>44346.691878000005</v>
      </c>
      <c r="E527" s="2">
        <v>43343.010872</v>
      </c>
      <c r="F527" s="2">
        <v>45433.43318900001</v>
      </c>
      <c r="G527" s="2">
        <v>49543.90933</v>
      </c>
      <c r="H527" s="2">
        <v>56530.066664999984</v>
      </c>
      <c r="I527" s="2">
        <v>67120.26438099999</v>
      </c>
      <c r="J527" s="2">
        <v>75930.489709</v>
      </c>
      <c r="K527" s="2">
        <v>86136.78091399999</v>
      </c>
      <c r="L527" s="2">
        <v>89100.223063</v>
      </c>
      <c r="M527" s="2">
        <v>87376.45870100003</v>
      </c>
      <c r="N527" s="2">
        <v>88213.02400299998</v>
      </c>
      <c r="O527" s="2">
        <v>88880.84888600002</v>
      </c>
      <c r="P527" s="2">
        <v>87430.858949</v>
      </c>
      <c r="Q527" s="2">
        <v>83679.170188</v>
      </c>
      <c r="R527" s="2">
        <v>78604.881397</v>
      </c>
      <c r="S527" s="2">
        <v>72328.01243900001</v>
      </c>
      <c r="T527" s="2">
        <v>68249.619435</v>
      </c>
      <c r="U527" s="2">
        <v>64713.506673</v>
      </c>
      <c r="V527" s="2">
        <v>65841.373333</v>
      </c>
      <c r="W527" s="2">
        <v>64123.931803</v>
      </c>
      <c r="X527" s="2">
        <v>57432.340734</v>
      </c>
      <c r="Y527" s="2">
        <v>52478.00413300001</v>
      </c>
      <c r="Z527" s="3"/>
      <c r="AA527" s="11"/>
      <c r="AB527" s="3"/>
      <c r="AC527" s="3"/>
      <c r="AD527" s="3"/>
    </row>
    <row r="528" spans="1:30" ht="12.75">
      <c r="A528" s="1">
        <v>37107</v>
      </c>
      <c r="B528" s="2">
        <v>46697.225324000014</v>
      </c>
      <c r="C528" s="2">
        <v>44662.128106000004</v>
      </c>
      <c r="D528" s="2">
        <v>42468.865095</v>
      </c>
      <c r="E528" s="2">
        <v>41980.366507</v>
      </c>
      <c r="F528" s="2">
        <v>42441.99160200001</v>
      </c>
      <c r="G528" s="2">
        <v>44031.647635</v>
      </c>
      <c r="H528" s="2">
        <v>47688.187812000004</v>
      </c>
      <c r="I528" s="2">
        <v>49683.603026</v>
      </c>
      <c r="J528" s="2">
        <v>55013.57067600001</v>
      </c>
      <c r="K528" s="2">
        <v>57214.58925499999</v>
      </c>
      <c r="L528" s="2">
        <v>63529.008740000005</v>
      </c>
      <c r="M528" s="2">
        <v>63151.067835999995</v>
      </c>
      <c r="N528" s="2">
        <v>64652.650189</v>
      </c>
      <c r="O528" s="2">
        <v>65714.612398</v>
      </c>
      <c r="P528" s="2">
        <v>65397.839015000005</v>
      </c>
      <c r="Q528" s="2">
        <v>63396.387783</v>
      </c>
      <c r="R528" s="2">
        <v>63533.518573</v>
      </c>
      <c r="S528" s="2">
        <v>59259.946658</v>
      </c>
      <c r="T528" s="2">
        <v>57796.404532</v>
      </c>
      <c r="U528" s="2">
        <v>55745.87290200001</v>
      </c>
      <c r="V528" s="2">
        <v>58000.702587999986</v>
      </c>
      <c r="W528" s="2">
        <v>56844.69457799999</v>
      </c>
      <c r="X528" s="2">
        <v>54612.251048999984</v>
      </c>
      <c r="Y528" s="2">
        <v>46758.04061099999</v>
      </c>
      <c r="Z528" s="3"/>
      <c r="AA528" s="11"/>
      <c r="AB528" s="3"/>
      <c r="AC528" s="3"/>
      <c r="AD528" s="3"/>
    </row>
    <row r="529" spans="1:30" ht="12.75">
      <c r="A529" s="1">
        <v>37108</v>
      </c>
      <c r="B529" s="2">
        <v>43618.01716099999</v>
      </c>
      <c r="C529" s="2">
        <v>41224.225509</v>
      </c>
      <c r="D529" s="2">
        <v>40499.20803200001</v>
      </c>
      <c r="E529" s="2">
        <v>39588.833662000005</v>
      </c>
      <c r="F529" s="2">
        <v>39357.83016500001</v>
      </c>
      <c r="G529" s="2">
        <v>40459.99359499999</v>
      </c>
      <c r="H529" s="2">
        <v>42536.18622800001</v>
      </c>
      <c r="I529" s="2">
        <v>45077.63597999999</v>
      </c>
      <c r="J529" s="2">
        <v>50524.27316700001</v>
      </c>
      <c r="K529" s="2">
        <v>52099.042255</v>
      </c>
      <c r="L529" s="2">
        <v>59487.58306999999</v>
      </c>
      <c r="M529" s="2">
        <v>60613.898412</v>
      </c>
      <c r="N529" s="2">
        <v>62563.609592</v>
      </c>
      <c r="O529" s="2">
        <v>64790.59516699999</v>
      </c>
      <c r="P529" s="2">
        <v>64191.114032</v>
      </c>
      <c r="Q529" s="2">
        <v>62180.343518</v>
      </c>
      <c r="R529" s="2">
        <v>61718.182485</v>
      </c>
      <c r="S529" s="2">
        <v>59361.10615100001</v>
      </c>
      <c r="T529" s="2">
        <v>58544.052218</v>
      </c>
      <c r="U529" s="2">
        <v>56862.793537</v>
      </c>
      <c r="V529" s="2">
        <v>58970.02503199999</v>
      </c>
      <c r="W529" s="2">
        <v>57324.65645000001</v>
      </c>
      <c r="X529" s="2">
        <v>53362.33731999999</v>
      </c>
      <c r="Y529" s="2">
        <v>44957.450541000006</v>
      </c>
      <c r="Z529" s="3"/>
      <c r="AA529" s="11"/>
      <c r="AB529" s="3"/>
      <c r="AC529" s="3"/>
      <c r="AD529" s="3"/>
    </row>
    <row r="530" spans="1:30" ht="12.75">
      <c r="A530" s="1">
        <v>37109</v>
      </c>
      <c r="B530" s="2">
        <v>43335.216543</v>
      </c>
      <c r="C530" s="2">
        <v>41375.72306599999</v>
      </c>
      <c r="D530" s="2">
        <v>41132.492082</v>
      </c>
      <c r="E530" s="2">
        <v>40178.54221200001</v>
      </c>
      <c r="F530" s="2">
        <v>42028.638461</v>
      </c>
      <c r="G530" s="2">
        <v>47612.56061499999</v>
      </c>
      <c r="H530" s="2">
        <v>55105.917386999994</v>
      </c>
      <c r="I530" s="2">
        <v>65341.759538</v>
      </c>
      <c r="J530" s="2">
        <v>72935.57708000002</v>
      </c>
      <c r="K530" s="2">
        <v>79851.69330600002</v>
      </c>
      <c r="L530" s="2">
        <v>84425.458581</v>
      </c>
      <c r="M530" s="2">
        <v>87235.456032</v>
      </c>
      <c r="N530" s="2">
        <v>89379.18298899998</v>
      </c>
      <c r="O530" s="2">
        <v>90962.222307</v>
      </c>
      <c r="P530" s="2">
        <v>88974.84188899999</v>
      </c>
      <c r="Q530" s="2">
        <v>85010.61163399999</v>
      </c>
      <c r="R530" s="2">
        <v>80943.81552899998</v>
      </c>
      <c r="S530" s="2">
        <v>76456.471461</v>
      </c>
      <c r="T530" s="2">
        <v>71910.81334999998</v>
      </c>
      <c r="U530" s="2">
        <v>68870.486878</v>
      </c>
      <c r="V530" s="2">
        <v>68498.87715999999</v>
      </c>
      <c r="W530" s="2">
        <v>66922.00881399999</v>
      </c>
      <c r="X530" s="2">
        <v>59137.15319</v>
      </c>
      <c r="Y530" s="2">
        <v>53464.597654</v>
      </c>
      <c r="Z530" s="3"/>
      <c r="AA530" s="11"/>
      <c r="AB530" s="3"/>
      <c r="AC530" s="3"/>
      <c r="AD530" s="3"/>
    </row>
    <row r="531" spans="1:30" ht="12.75">
      <c r="A531" s="1">
        <v>37110</v>
      </c>
      <c r="B531" s="2">
        <v>48830.72668799999</v>
      </c>
      <c r="C531" s="2">
        <v>46179.661338</v>
      </c>
      <c r="D531" s="2">
        <v>45176.92191399999</v>
      </c>
      <c r="E531" s="2">
        <v>44995.776482</v>
      </c>
      <c r="F531" s="2">
        <v>46453.36005400002</v>
      </c>
      <c r="G531" s="2">
        <v>50447.168903000005</v>
      </c>
      <c r="H531" s="2">
        <v>58553.359250999994</v>
      </c>
      <c r="I531" s="2">
        <v>67647.37533499999</v>
      </c>
      <c r="J531" s="2">
        <v>76534.62018499999</v>
      </c>
      <c r="K531" s="2">
        <v>83272.41066000002</v>
      </c>
      <c r="L531" s="2">
        <v>87726.34196800002</v>
      </c>
      <c r="M531" s="2">
        <v>91448.90662400001</v>
      </c>
      <c r="N531" s="2">
        <v>91740.61682699999</v>
      </c>
      <c r="O531" s="2">
        <v>92578.87076800002</v>
      </c>
      <c r="P531" s="2">
        <v>91144.14048300002</v>
      </c>
      <c r="Q531" s="2">
        <v>86789.414981</v>
      </c>
      <c r="R531" s="2">
        <v>80856.99081600002</v>
      </c>
      <c r="S531" s="2">
        <v>78032.30531499999</v>
      </c>
      <c r="T531" s="2">
        <v>71919.244141</v>
      </c>
      <c r="U531" s="2">
        <v>68531.456604</v>
      </c>
      <c r="V531" s="2">
        <v>68734.47717200001</v>
      </c>
      <c r="W531" s="2">
        <v>66853.636458</v>
      </c>
      <c r="X531" s="2">
        <v>59598.10144399999</v>
      </c>
      <c r="Y531" s="2">
        <v>54511.648021</v>
      </c>
      <c r="Z531" s="3"/>
      <c r="AA531" s="11"/>
      <c r="AB531" s="3"/>
      <c r="AC531" s="3"/>
      <c r="AD531" s="3"/>
    </row>
    <row r="532" spans="1:30" ht="12.75">
      <c r="A532" s="1">
        <v>37111</v>
      </c>
      <c r="B532" s="2">
        <v>48354.846779999985</v>
      </c>
      <c r="C532" s="2">
        <v>46362.958810000004</v>
      </c>
      <c r="D532" s="2">
        <v>44801.99628100001</v>
      </c>
      <c r="E532" s="2">
        <v>43320.419623</v>
      </c>
      <c r="F532" s="2">
        <v>45084.486985</v>
      </c>
      <c r="G532" s="2">
        <v>48981.685145</v>
      </c>
      <c r="H532" s="2">
        <v>56920.851028</v>
      </c>
      <c r="I532" s="2">
        <v>66115.467508</v>
      </c>
      <c r="J532" s="2">
        <v>73652.50240000001</v>
      </c>
      <c r="K532" s="2">
        <v>79531.79388399997</v>
      </c>
      <c r="L532" s="2">
        <v>83299.095792</v>
      </c>
      <c r="M532" s="2">
        <v>84090.05438400002</v>
      </c>
      <c r="N532" s="2">
        <v>85907.566584</v>
      </c>
      <c r="O532" s="2">
        <v>89286.76487800002</v>
      </c>
      <c r="P532" s="2">
        <v>87242.18738599999</v>
      </c>
      <c r="Q532" s="2">
        <v>82852.92876699999</v>
      </c>
      <c r="R532" s="2">
        <v>77249.29711999999</v>
      </c>
      <c r="S532" s="2">
        <v>72561.145494</v>
      </c>
      <c r="T532" s="2">
        <v>68241.14729000002</v>
      </c>
      <c r="U532" s="2">
        <v>64736.573800000006</v>
      </c>
      <c r="V532" s="2">
        <v>64964.039917</v>
      </c>
      <c r="W532" s="2">
        <v>63517.777343999995</v>
      </c>
      <c r="X532" s="2">
        <v>55812.208294000004</v>
      </c>
      <c r="Y532" s="2">
        <v>50174.06283499999</v>
      </c>
      <c r="Z532" s="3"/>
      <c r="AA532" s="11"/>
      <c r="AB532" s="3"/>
      <c r="AC532" s="3"/>
      <c r="AD532" s="3"/>
    </row>
    <row r="533" spans="1:30" ht="12.75">
      <c r="A533" s="1">
        <v>37112</v>
      </c>
      <c r="B533" s="2">
        <v>45395.490814000004</v>
      </c>
      <c r="C533" s="2">
        <v>43156.07694</v>
      </c>
      <c r="D533" s="2">
        <v>43301.65701600001</v>
      </c>
      <c r="E533" s="2">
        <v>41549.367614</v>
      </c>
      <c r="F533" s="2">
        <v>44197.624415000006</v>
      </c>
      <c r="G533" s="2">
        <v>48758.09479199999</v>
      </c>
      <c r="H533" s="2">
        <v>57384.273978</v>
      </c>
      <c r="I533" s="2">
        <v>65759.657036</v>
      </c>
      <c r="J533" s="2">
        <v>72833.78794200001</v>
      </c>
      <c r="K533" s="2">
        <v>78012.63934300002</v>
      </c>
      <c r="L533" s="2">
        <v>83695.59631299997</v>
      </c>
      <c r="M533" s="2">
        <v>85044.268211</v>
      </c>
      <c r="N533" s="2">
        <v>88090.26876999998</v>
      </c>
      <c r="O533" s="2">
        <v>90854.39470700004</v>
      </c>
      <c r="P533" s="2">
        <v>89963.32273000001</v>
      </c>
      <c r="Q533" s="2">
        <v>86311.27085099996</v>
      </c>
      <c r="R533" s="2">
        <v>80794.328412</v>
      </c>
      <c r="S533" s="2">
        <v>74968.811151</v>
      </c>
      <c r="T533" s="2">
        <v>71124.12872899999</v>
      </c>
      <c r="U533" s="2">
        <v>68719.14124900002</v>
      </c>
      <c r="V533" s="2">
        <v>70351.814324</v>
      </c>
      <c r="W533" s="2">
        <v>68841.33148200001</v>
      </c>
      <c r="X533" s="2">
        <v>62403.55489899999</v>
      </c>
      <c r="Y533" s="2">
        <v>56173.382323</v>
      </c>
      <c r="Z533" s="3"/>
      <c r="AA533" s="11"/>
      <c r="AB533" s="3"/>
      <c r="AC533" s="3"/>
      <c r="AD533" s="3"/>
    </row>
    <row r="534" spans="1:30" ht="12.75">
      <c r="A534" s="1">
        <v>37113</v>
      </c>
      <c r="B534" s="2">
        <v>51301.596559999976</v>
      </c>
      <c r="C534" s="2">
        <v>49783.16453300001</v>
      </c>
      <c r="D534" s="2">
        <v>48127.724542</v>
      </c>
      <c r="E534" s="2">
        <v>48216.591368</v>
      </c>
      <c r="F534" s="2">
        <v>49827.10130799999</v>
      </c>
      <c r="G534" s="2">
        <v>53790.466113</v>
      </c>
      <c r="H534" s="2">
        <v>60968.787957</v>
      </c>
      <c r="I534" s="2">
        <v>70995.98981999999</v>
      </c>
      <c r="J534" s="2">
        <v>78615.834371</v>
      </c>
      <c r="K534" s="2">
        <v>81616.24325200001</v>
      </c>
      <c r="L534" s="2">
        <v>90575.683938</v>
      </c>
      <c r="M534" s="2">
        <v>87630.64499099998</v>
      </c>
      <c r="N534" s="2">
        <v>88233.11191</v>
      </c>
      <c r="O534" s="2">
        <v>87089.108727</v>
      </c>
      <c r="P534" s="2">
        <v>83722.62433499999</v>
      </c>
      <c r="Q534" s="2">
        <v>81407.94429900001</v>
      </c>
      <c r="R534" s="2">
        <v>77767.501105</v>
      </c>
      <c r="S534" s="2">
        <v>73538.44642200001</v>
      </c>
      <c r="T534" s="2">
        <v>69078.809941</v>
      </c>
      <c r="U534" s="2">
        <v>65367.49654000001</v>
      </c>
      <c r="V534" s="2">
        <v>65681.47887</v>
      </c>
      <c r="W534" s="2">
        <v>65273.04925900001</v>
      </c>
      <c r="X534" s="2">
        <v>58833.217437</v>
      </c>
      <c r="Y534" s="2">
        <v>52871.22031899999</v>
      </c>
      <c r="Z534" s="3"/>
      <c r="AA534" s="11"/>
      <c r="AB534" s="3"/>
      <c r="AC534" s="3"/>
      <c r="AD534" s="3"/>
    </row>
    <row r="535" spans="1:30" ht="12.75">
      <c r="A535" s="1">
        <v>37114</v>
      </c>
      <c r="B535" s="2">
        <v>46545.535218000005</v>
      </c>
      <c r="C535" s="2">
        <v>43973.896376</v>
      </c>
      <c r="D535" s="2">
        <v>42684.67060899999</v>
      </c>
      <c r="E535" s="2">
        <v>41033.28422400001</v>
      </c>
      <c r="F535" s="2">
        <v>41063.095508</v>
      </c>
      <c r="G535" s="2">
        <v>42070.46311199998</v>
      </c>
      <c r="H535" s="2">
        <v>45971.542527</v>
      </c>
      <c r="I535" s="2">
        <v>48739.945972999994</v>
      </c>
      <c r="J535" s="2">
        <v>52936.62229399999</v>
      </c>
      <c r="K535" s="2">
        <v>56980.556934</v>
      </c>
      <c r="L535" s="2">
        <v>57797.08140199999</v>
      </c>
      <c r="M535" s="2">
        <v>59829.122683</v>
      </c>
      <c r="N535" s="2">
        <v>59777.189999</v>
      </c>
      <c r="O535" s="2">
        <v>61564.103978</v>
      </c>
      <c r="P535" s="2">
        <v>61568.85073700001</v>
      </c>
      <c r="Q535" s="2">
        <v>59326.799771</v>
      </c>
      <c r="R535" s="2">
        <v>58797.30496699999</v>
      </c>
      <c r="S535" s="2">
        <v>56353.78619699999</v>
      </c>
      <c r="T535" s="2">
        <v>54374.90906299999</v>
      </c>
      <c r="U535" s="2">
        <v>52327.14632800001</v>
      </c>
      <c r="V535" s="2">
        <v>54723.932781999996</v>
      </c>
      <c r="W535" s="2">
        <v>52894.440557999995</v>
      </c>
      <c r="X535" s="2">
        <v>51333.84015999999</v>
      </c>
      <c r="Y535" s="2">
        <v>44054.979038000005</v>
      </c>
      <c r="Z535" s="3"/>
      <c r="AA535" s="11"/>
      <c r="AB535" s="3"/>
      <c r="AC535" s="3"/>
      <c r="AD535" s="3"/>
    </row>
    <row r="536" spans="1:30" ht="12.75">
      <c r="A536" s="1">
        <v>37115</v>
      </c>
      <c r="B536" s="2">
        <v>40653.780361000005</v>
      </c>
      <c r="C536" s="2">
        <v>38918.68917099999</v>
      </c>
      <c r="D536" s="2">
        <v>37490.834994000004</v>
      </c>
      <c r="E536" s="2">
        <v>36616.639424</v>
      </c>
      <c r="F536" s="2">
        <v>36920.19181999999</v>
      </c>
      <c r="G536" s="2">
        <v>37319.65178</v>
      </c>
      <c r="H536" s="2">
        <v>39779.22642600001</v>
      </c>
      <c r="I536" s="2">
        <v>41850.03809400002</v>
      </c>
      <c r="J536" s="2">
        <v>47726.65538399999</v>
      </c>
      <c r="K536" s="2">
        <v>52927.21029899999</v>
      </c>
      <c r="L536" s="2">
        <v>54329.136141</v>
      </c>
      <c r="M536" s="2">
        <v>55958.711368</v>
      </c>
      <c r="N536" s="2">
        <v>58104.264583000004</v>
      </c>
      <c r="O536" s="2">
        <v>58837.773599999986</v>
      </c>
      <c r="P536" s="2">
        <v>57951.408008000006</v>
      </c>
      <c r="Q536" s="2">
        <v>55570.001406</v>
      </c>
      <c r="R536" s="2">
        <v>56416.178752</v>
      </c>
      <c r="S536" s="2">
        <v>53668.020055</v>
      </c>
      <c r="T536" s="2">
        <v>53443.97704699999</v>
      </c>
      <c r="U536" s="2">
        <v>52429.33167599999</v>
      </c>
      <c r="V536" s="2">
        <v>54090.83782900001</v>
      </c>
      <c r="W536" s="2">
        <v>51960.804964</v>
      </c>
      <c r="X536" s="2">
        <v>47936.372688</v>
      </c>
      <c r="Y536" s="2">
        <v>41638.850688</v>
      </c>
      <c r="Z536" s="3"/>
      <c r="AA536" s="11"/>
      <c r="AB536" s="3"/>
      <c r="AC536" s="3"/>
      <c r="AD536" s="3"/>
    </row>
    <row r="537" spans="1:30" ht="12.75">
      <c r="A537" s="1">
        <v>37116</v>
      </c>
      <c r="B537" s="2">
        <v>39201.172991</v>
      </c>
      <c r="C537" s="2">
        <v>37846.44371</v>
      </c>
      <c r="D537" s="2">
        <v>37389.519496</v>
      </c>
      <c r="E537" s="2">
        <v>36540.02353300001</v>
      </c>
      <c r="F537" s="2">
        <v>38719.574579</v>
      </c>
      <c r="G537" s="2">
        <v>44768.695799999994</v>
      </c>
      <c r="H537" s="2">
        <v>50638.765754</v>
      </c>
      <c r="I537" s="2">
        <v>60112.081507000024</v>
      </c>
      <c r="J537" s="2">
        <v>66128.729121</v>
      </c>
      <c r="K537" s="2">
        <v>68877.642045</v>
      </c>
      <c r="L537" s="2">
        <v>79279.63063</v>
      </c>
      <c r="M537" s="2">
        <v>78223.850295</v>
      </c>
      <c r="N537" s="2">
        <v>80037.61755299999</v>
      </c>
      <c r="O537" s="2">
        <v>82506.79875900001</v>
      </c>
      <c r="P537" s="2">
        <v>80808.506204</v>
      </c>
      <c r="Q537" s="2">
        <v>78385.04317499998</v>
      </c>
      <c r="R537" s="2">
        <v>73649.230179</v>
      </c>
      <c r="S537" s="2">
        <v>68759.08445000001</v>
      </c>
      <c r="T537" s="2">
        <v>65468.764999999985</v>
      </c>
      <c r="U537" s="2">
        <v>62595.901703</v>
      </c>
      <c r="V537" s="2">
        <v>62965.72931699999</v>
      </c>
      <c r="W537" s="2">
        <v>59827.732336999994</v>
      </c>
      <c r="X537" s="2">
        <v>52887.821697999985</v>
      </c>
      <c r="Y537" s="2">
        <v>46901.70702800001</v>
      </c>
      <c r="Z537" s="3"/>
      <c r="AA537" s="11"/>
      <c r="AB537" s="3"/>
      <c r="AC537" s="3"/>
      <c r="AD537" s="3"/>
    </row>
    <row r="538" spans="1:30" ht="12.75">
      <c r="A538" s="1">
        <v>37117</v>
      </c>
      <c r="B538" s="2">
        <v>42622.49488599999</v>
      </c>
      <c r="C538" s="2">
        <v>40376.273300999994</v>
      </c>
      <c r="D538" s="2">
        <v>39476.801353</v>
      </c>
      <c r="E538" s="2">
        <v>38756.439749000005</v>
      </c>
      <c r="F538" s="2">
        <v>41009.865481</v>
      </c>
      <c r="G538" s="2">
        <v>45794.28671800001</v>
      </c>
      <c r="H538" s="2">
        <v>26239.125905000004</v>
      </c>
      <c r="I538" s="2">
        <v>86696.855422</v>
      </c>
      <c r="J538" s="2">
        <v>66141.26566700001</v>
      </c>
      <c r="K538" s="2">
        <v>67903.308137</v>
      </c>
      <c r="L538" s="2">
        <v>75465.561736</v>
      </c>
      <c r="M538" s="2">
        <v>73337.66979999999</v>
      </c>
      <c r="N538" s="2">
        <v>73868.290616</v>
      </c>
      <c r="O538" s="2">
        <v>75430.44872</v>
      </c>
      <c r="P538" s="2">
        <v>74124.80683900001</v>
      </c>
      <c r="Q538" s="2">
        <v>70849.18165799999</v>
      </c>
      <c r="R538" s="2">
        <v>67244.21992399999</v>
      </c>
      <c r="S538" s="2">
        <v>64413.16605499998</v>
      </c>
      <c r="T538" s="2">
        <v>61387.92669</v>
      </c>
      <c r="U538" s="2">
        <v>58391.409301999985</v>
      </c>
      <c r="V538" s="2">
        <v>59527.36081999999</v>
      </c>
      <c r="W538" s="2">
        <v>57537.89590400001</v>
      </c>
      <c r="X538" s="2">
        <v>49715.67834400001</v>
      </c>
      <c r="Y538" s="2">
        <v>43686.732192999996</v>
      </c>
      <c r="Z538" s="3"/>
      <c r="AA538" s="11"/>
      <c r="AB538" s="3"/>
      <c r="AC538" s="3"/>
      <c r="AD538" s="3"/>
    </row>
    <row r="539" spans="1:30" ht="12.75">
      <c r="A539" s="1">
        <v>37118</v>
      </c>
      <c r="B539" s="2">
        <v>39691.02099399999</v>
      </c>
      <c r="C539" s="2">
        <v>37698.875406</v>
      </c>
      <c r="D539" s="2">
        <v>36829.163592</v>
      </c>
      <c r="E539" s="2">
        <v>36217.30911100001</v>
      </c>
      <c r="F539" s="2">
        <v>38439.358555</v>
      </c>
      <c r="G539" s="2">
        <v>43009.471649</v>
      </c>
      <c r="H539" s="2">
        <v>49773.625256</v>
      </c>
      <c r="I539" s="2">
        <v>58324.604608</v>
      </c>
      <c r="J539" s="2">
        <v>65120.983086999986</v>
      </c>
      <c r="K539" s="2">
        <v>66888.820045</v>
      </c>
      <c r="L539" s="2">
        <v>76468.991717</v>
      </c>
      <c r="M539" s="2">
        <v>75172.95109</v>
      </c>
      <c r="N539" s="2">
        <v>77065.95324</v>
      </c>
      <c r="O539" s="2">
        <v>78443.551409</v>
      </c>
      <c r="P539" s="2">
        <v>77458.661123</v>
      </c>
      <c r="Q539" s="2">
        <v>74568.304512</v>
      </c>
      <c r="R539" s="2">
        <v>70698.35711699999</v>
      </c>
      <c r="S539" s="2">
        <v>66201.837196</v>
      </c>
      <c r="T539" s="2">
        <v>63008.80603499999</v>
      </c>
      <c r="U539" s="2">
        <v>60174.080969</v>
      </c>
      <c r="V539" s="2">
        <v>61055.830353</v>
      </c>
      <c r="W539" s="2">
        <v>58299.93134300001</v>
      </c>
      <c r="X539" s="2">
        <v>50003.07004499999</v>
      </c>
      <c r="Y539" s="2">
        <v>44314.013991</v>
      </c>
      <c r="Z539" s="3"/>
      <c r="AA539" s="11"/>
      <c r="AB539" s="3"/>
      <c r="AC539" s="3"/>
      <c r="AD539" s="3"/>
    </row>
    <row r="540" spans="1:30" ht="12.75">
      <c r="A540" s="1">
        <v>37119</v>
      </c>
      <c r="B540" s="2">
        <v>39389.298025</v>
      </c>
      <c r="C540" s="2">
        <v>38095.630433</v>
      </c>
      <c r="D540" s="2">
        <v>37489.86251300001</v>
      </c>
      <c r="E540" s="2">
        <v>36810.02397</v>
      </c>
      <c r="F540" s="2">
        <v>38024.23663100001</v>
      </c>
      <c r="G540" s="2">
        <v>42880.87087199999</v>
      </c>
      <c r="H540" s="2">
        <v>49805.125831000005</v>
      </c>
      <c r="I540" s="2">
        <v>59056.421035</v>
      </c>
      <c r="J540" s="2">
        <v>65894.31750599999</v>
      </c>
      <c r="K540" s="2">
        <v>68462.76683899999</v>
      </c>
      <c r="L540" s="2">
        <v>77599.56567</v>
      </c>
      <c r="M540" s="2">
        <v>76238.83194099998</v>
      </c>
      <c r="N540" s="2">
        <v>77846.769624</v>
      </c>
      <c r="O540" s="2">
        <v>80083.98809099999</v>
      </c>
      <c r="P540" s="2">
        <v>78709.19229200002</v>
      </c>
      <c r="Q540" s="2">
        <v>75263.90822599999</v>
      </c>
      <c r="R540" s="2">
        <v>70309.490497</v>
      </c>
      <c r="S540" s="2">
        <v>65227.448256</v>
      </c>
      <c r="T540" s="2">
        <v>62699.639778</v>
      </c>
      <c r="U540" s="2">
        <v>60763.199935</v>
      </c>
      <c r="V540" s="2">
        <v>61654.205430999995</v>
      </c>
      <c r="W540" s="2">
        <v>58927.93178400001</v>
      </c>
      <c r="X540" s="2">
        <v>52152.66998300001</v>
      </c>
      <c r="Y540" s="2">
        <v>45871.43893900001</v>
      </c>
      <c r="Z540" s="3"/>
      <c r="AA540" s="11"/>
      <c r="AB540" s="3"/>
      <c r="AC540" s="3"/>
      <c r="AD540" s="3"/>
    </row>
    <row r="541" spans="1:30" ht="12.75">
      <c r="A541" s="1">
        <v>37120</v>
      </c>
      <c r="B541" s="2">
        <v>42614.20935599999</v>
      </c>
      <c r="C541" s="2">
        <v>41357.60077199999</v>
      </c>
      <c r="D541" s="2">
        <v>40241.69785600001</v>
      </c>
      <c r="E541" s="2">
        <v>39549.823906</v>
      </c>
      <c r="F541" s="2">
        <v>40885.744017000005</v>
      </c>
      <c r="G541" s="2">
        <v>47007.372488999994</v>
      </c>
      <c r="H541" s="2">
        <v>55398.24306600001</v>
      </c>
      <c r="I541" s="2">
        <v>62550.44943999999</v>
      </c>
      <c r="J541" s="2">
        <v>68063.70945499999</v>
      </c>
      <c r="K541" s="2">
        <v>69177.25332599999</v>
      </c>
      <c r="L541" s="2">
        <v>79212.85084699998</v>
      </c>
      <c r="M541" s="2">
        <v>75486.02623899998</v>
      </c>
      <c r="N541" s="2">
        <v>76429.54151100002</v>
      </c>
      <c r="O541" s="2">
        <v>77067.71776600002</v>
      </c>
      <c r="P541" s="2">
        <v>74553.878371</v>
      </c>
      <c r="Q541" s="2">
        <v>71010.38741400001</v>
      </c>
      <c r="R541" s="2">
        <v>66770.885211</v>
      </c>
      <c r="S541" s="2">
        <v>63090.458704</v>
      </c>
      <c r="T541" s="2">
        <v>61683.687772000005</v>
      </c>
      <c r="U541" s="2">
        <v>60245.826046</v>
      </c>
      <c r="V541" s="2">
        <v>58103.219106</v>
      </c>
      <c r="W541" s="2">
        <v>55840.969975</v>
      </c>
      <c r="X541" s="2">
        <v>50316.212155</v>
      </c>
      <c r="Y541" s="2">
        <v>46054.320407</v>
      </c>
      <c r="Z541" s="3"/>
      <c r="AA541" s="11"/>
      <c r="AB541" s="3"/>
      <c r="AC541" s="3"/>
      <c r="AD541" s="3"/>
    </row>
    <row r="542" spans="1:30" ht="12.75">
      <c r="A542" s="1">
        <v>37121</v>
      </c>
      <c r="B542" s="2">
        <v>41551.291003000006</v>
      </c>
      <c r="C542" s="2">
        <v>39967.056833</v>
      </c>
      <c r="D542" s="2">
        <v>38617.533923</v>
      </c>
      <c r="E542" s="2">
        <v>37931.167690999995</v>
      </c>
      <c r="F542" s="2">
        <v>38746.450975</v>
      </c>
      <c r="G542" s="2">
        <v>40768.630852</v>
      </c>
      <c r="H542" s="2">
        <v>44672.957267000005</v>
      </c>
      <c r="I542" s="2">
        <v>47525.26626699999</v>
      </c>
      <c r="J542" s="2">
        <v>53081.465939999995</v>
      </c>
      <c r="K542" s="2">
        <v>55331.470592000005</v>
      </c>
      <c r="L542" s="2">
        <v>61248.626703999995</v>
      </c>
      <c r="M542" s="2">
        <v>61365.516802000006</v>
      </c>
      <c r="N542" s="2">
        <v>61571.881939000006</v>
      </c>
      <c r="O542" s="2">
        <v>62419.377115</v>
      </c>
      <c r="P542" s="2">
        <v>62454.324123</v>
      </c>
      <c r="Q542" s="2">
        <v>59631.00957699999</v>
      </c>
      <c r="R542" s="2">
        <v>58874.537646000004</v>
      </c>
      <c r="S542" s="2">
        <v>57119.5899</v>
      </c>
      <c r="T542" s="2">
        <v>54991.85402999999</v>
      </c>
      <c r="U542" s="2">
        <v>54086.189306</v>
      </c>
      <c r="V542" s="2">
        <v>56765.757327</v>
      </c>
      <c r="W542" s="2">
        <v>55061.20345799998</v>
      </c>
      <c r="X542" s="2">
        <v>51986.814379</v>
      </c>
      <c r="Y542" s="2">
        <v>44780.051817</v>
      </c>
      <c r="Z542" s="3"/>
      <c r="AA542" s="11"/>
      <c r="AB542" s="3"/>
      <c r="AC542" s="3"/>
      <c r="AD542" s="3"/>
    </row>
    <row r="543" spans="1:30" ht="12.75">
      <c r="A543" s="1">
        <v>37122</v>
      </c>
      <c r="B543" s="2">
        <v>42234.342037</v>
      </c>
      <c r="C543" s="2">
        <v>39724.006756</v>
      </c>
      <c r="D543" s="2">
        <v>38326.14201400001</v>
      </c>
      <c r="E543" s="2">
        <v>37548.361794</v>
      </c>
      <c r="F543" s="2">
        <v>38311.844856</v>
      </c>
      <c r="G543" s="2">
        <v>39010.782516</v>
      </c>
      <c r="H543" s="2">
        <v>40392.333254000005</v>
      </c>
      <c r="I543" s="2">
        <v>43576.207077999985</v>
      </c>
      <c r="J543" s="2">
        <v>49891.318863</v>
      </c>
      <c r="K543" s="2">
        <v>52207.749366000004</v>
      </c>
      <c r="L543" s="2">
        <v>58652.541681</v>
      </c>
      <c r="M543" s="2">
        <v>58842.85068299999</v>
      </c>
      <c r="N543" s="2">
        <v>60381.415363</v>
      </c>
      <c r="O543" s="2">
        <v>62298.389433</v>
      </c>
      <c r="P543" s="2">
        <v>61834.384099999996</v>
      </c>
      <c r="Q543" s="2">
        <v>60545.723448</v>
      </c>
      <c r="R543" s="2">
        <v>60771.90671200001</v>
      </c>
      <c r="S543" s="2">
        <v>58131.93484900001</v>
      </c>
      <c r="T543" s="2">
        <v>56729.044668</v>
      </c>
      <c r="U543" s="2">
        <v>56379.04953399998</v>
      </c>
      <c r="V543" s="2">
        <v>58767.06754900001</v>
      </c>
      <c r="W543" s="2">
        <v>55557.50705900001</v>
      </c>
      <c r="X543" s="2">
        <v>52111.07182900001</v>
      </c>
      <c r="Y543" s="2">
        <v>44268.71892</v>
      </c>
      <c r="Z543" s="3"/>
      <c r="AA543" s="11"/>
      <c r="AB543" s="3"/>
      <c r="AC543" s="3"/>
      <c r="AD543" s="3"/>
    </row>
    <row r="544" spans="1:30" ht="12.75">
      <c r="A544" s="1">
        <v>37123</v>
      </c>
      <c r="B544" s="2">
        <v>42237.620469</v>
      </c>
      <c r="C544" s="2">
        <v>40732.738040000004</v>
      </c>
      <c r="D544" s="2">
        <v>39264.059756</v>
      </c>
      <c r="E544" s="2">
        <v>38816.167404</v>
      </c>
      <c r="F544" s="2">
        <v>40139.11438</v>
      </c>
      <c r="G544" s="2">
        <v>45651.954771</v>
      </c>
      <c r="H544" s="2">
        <v>53026.57867499998</v>
      </c>
      <c r="I544" s="2">
        <v>62238.428352999996</v>
      </c>
      <c r="J544" s="2">
        <v>67888.29036900001</v>
      </c>
      <c r="K544" s="2">
        <v>74904.432197</v>
      </c>
      <c r="L544" s="2">
        <v>76285.553779</v>
      </c>
      <c r="M544" s="2">
        <v>77313.84851499998</v>
      </c>
      <c r="N544" s="2">
        <v>79065.25885800002</v>
      </c>
      <c r="O544" s="2">
        <v>79582.71738300001</v>
      </c>
      <c r="P544" s="2">
        <v>77844.106177</v>
      </c>
      <c r="Q544" s="2">
        <v>74225.312271</v>
      </c>
      <c r="R544" s="2">
        <v>70605.05357399999</v>
      </c>
      <c r="S544" s="2">
        <v>69001.22962099999</v>
      </c>
      <c r="T544" s="2">
        <v>66775.580644</v>
      </c>
      <c r="U544" s="2">
        <v>64406.157503999995</v>
      </c>
      <c r="V544" s="2">
        <v>61008.00450199999</v>
      </c>
      <c r="W544" s="2">
        <v>57663.57225800001</v>
      </c>
      <c r="X544" s="2">
        <v>50435.571445</v>
      </c>
      <c r="Y544" s="2">
        <v>44816.942502</v>
      </c>
      <c r="Z544" s="3"/>
      <c r="AA544" s="11"/>
      <c r="AB544" s="3"/>
      <c r="AC544" s="3"/>
      <c r="AD544" s="3"/>
    </row>
    <row r="545" spans="1:30" ht="12.75">
      <c r="A545" s="1">
        <v>37124</v>
      </c>
      <c r="B545" s="2">
        <v>41469.91480699999</v>
      </c>
      <c r="C545" s="2">
        <v>39556.312036</v>
      </c>
      <c r="D545" s="2">
        <v>39129.140393999995</v>
      </c>
      <c r="E545" s="2">
        <v>38397.656565</v>
      </c>
      <c r="F545" s="2">
        <v>39845.472010000005</v>
      </c>
      <c r="G545" s="2">
        <v>45886.695589999996</v>
      </c>
      <c r="H545" s="2">
        <v>52320.04953300001</v>
      </c>
      <c r="I545" s="2">
        <v>61173.83740899999</v>
      </c>
      <c r="J545" s="2">
        <v>66536.812561</v>
      </c>
      <c r="K545" s="2">
        <v>73846.002671</v>
      </c>
      <c r="L545" s="2">
        <v>76477.399635</v>
      </c>
      <c r="M545" s="2">
        <v>78058.854072</v>
      </c>
      <c r="N545" s="2">
        <v>77902.510972</v>
      </c>
      <c r="O545" s="2">
        <v>79323.58409899999</v>
      </c>
      <c r="P545" s="2">
        <v>76817.56490900001</v>
      </c>
      <c r="Q545" s="2">
        <v>73477.663476</v>
      </c>
      <c r="R545" s="2">
        <v>68945.78067200001</v>
      </c>
      <c r="S545" s="2">
        <v>66044.873346</v>
      </c>
      <c r="T545" s="2">
        <v>63661.812408</v>
      </c>
      <c r="U545" s="2">
        <v>62902.957543000004</v>
      </c>
      <c r="V545" s="2">
        <v>61944.791017</v>
      </c>
      <c r="W545" s="2">
        <v>58483.40060499999</v>
      </c>
      <c r="X545" s="2">
        <v>50997.650386999994</v>
      </c>
      <c r="Y545" s="2">
        <v>46047.644265</v>
      </c>
      <c r="Z545" s="3"/>
      <c r="AA545" s="11"/>
      <c r="AB545" s="3"/>
      <c r="AC545" s="3"/>
      <c r="AD545" s="3"/>
    </row>
    <row r="546" spans="1:30" ht="12.75">
      <c r="A546" s="1">
        <v>37125</v>
      </c>
      <c r="B546" s="2">
        <v>41558.982226</v>
      </c>
      <c r="C546" s="2">
        <v>39216.473926</v>
      </c>
      <c r="D546" s="2">
        <v>38662.429942</v>
      </c>
      <c r="E546" s="2">
        <v>37625.658289</v>
      </c>
      <c r="F546" s="2">
        <v>40437.507985000004</v>
      </c>
      <c r="G546" s="2">
        <v>46287.82439600002</v>
      </c>
      <c r="H546" s="2">
        <v>52754.81739100001</v>
      </c>
      <c r="I546" s="2">
        <v>61709.165931</v>
      </c>
      <c r="J546" s="2">
        <v>68179.05127400001</v>
      </c>
      <c r="K546" s="2">
        <v>73887.689167</v>
      </c>
      <c r="L546" s="2">
        <v>77162.40237899999</v>
      </c>
      <c r="M546" s="2">
        <v>78637.91649400002</v>
      </c>
      <c r="N546" s="2">
        <v>80560.223124</v>
      </c>
      <c r="O546" s="2">
        <v>83489.63233300003</v>
      </c>
      <c r="P546" s="2">
        <v>82023.87797700001</v>
      </c>
      <c r="Q546" s="2">
        <v>77985.18437300001</v>
      </c>
      <c r="R546" s="2">
        <v>72789.33449</v>
      </c>
      <c r="S546" s="2">
        <v>68672.38912</v>
      </c>
      <c r="T546" s="2">
        <v>65979.479734</v>
      </c>
      <c r="U546" s="2">
        <v>64655.40339500001</v>
      </c>
      <c r="V546" s="2">
        <v>63859.02135899999</v>
      </c>
      <c r="W546" s="2">
        <v>60586.817364</v>
      </c>
      <c r="X546" s="2">
        <v>52981.027820999996</v>
      </c>
      <c r="Y546" s="2">
        <v>47211.153838000006</v>
      </c>
      <c r="Z546" s="3"/>
      <c r="AA546" s="11"/>
      <c r="AB546" s="3"/>
      <c r="AC546" s="3"/>
      <c r="AD546" s="3"/>
    </row>
    <row r="547" spans="1:30" ht="12.75">
      <c r="A547" s="1">
        <v>37126</v>
      </c>
      <c r="B547" s="2">
        <v>42487.709966</v>
      </c>
      <c r="C547" s="2">
        <v>40978.703257</v>
      </c>
      <c r="D547" s="2">
        <v>40005.500491999985</v>
      </c>
      <c r="E547" s="2">
        <v>38886.430848</v>
      </c>
      <c r="F547" s="2">
        <v>39759.03069</v>
      </c>
      <c r="G547" s="2">
        <v>45407.39560700001</v>
      </c>
      <c r="H547" s="2">
        <v>52445.97386900001</v>
      </c>
      <c r="I547" s="2">
        <v>60911.186988999994</v>
      </c>
      <c r="J547" s="2">
        <v>66622.464571</v>
      </c>
      <c r="K547" s="2">
        <v>70741.85275399999</v>
      </c>
      <c r="L547" s="2">
        <v>80555.12365899998</v>
      </c>
      <c r="M547" s="2">
        <v>79340.159533</v>
      </c>
      <c r="N547" s="2">
        <v>81200.841325</v>
      </c>
      <c r="O547" s="2">
        <v>82713.66321</v>
      </c>
      <c r="P547" s="2">
        <v>81505.440365</v>
      </c>
      <c r="Q547" s="2">
        <v>78390.723748</v>
      </c>
      <c r="R547" s="2">
        <v>72688.082874</v>
      </c>
      <c r="S547" s="2">
        <v>68923.02248000001</v>
      </c>
      <c r="T547" s="2">
        <v>65518.376390000005</v>
      </c>
      <c r="U547" s="2">
        <v>64974.44701399999</v>
      </c>
      <c r="V547" s="2">
        <v>63756.02340699999</v>
      </c>
      <c r="W547" s="2">
        <v>61326.55847899999</v>
      </c>
      <c r="X547" s="2">
        <v>53293.345855999985</v>
      </c>
      <c r="Y547" s="2">
        <v>48628.551551</v>
      </c>
      <c r="Z547" s="3"/>
      <c r="AA547" s="11"/>
      <c r="AB547" s="3"/>
      <c r="AC547" s="3"/>
      <c r="AD547" s="3"/>
    </row>
    <row r="548" spans="1:32" ht="12.75">
      <c r="A548" s="1">
        <v>37127</v>
      </c>
      <c r="B548" s="2">
        <v>43663.695117</v>
      </c>
      <c r="C548" s="2">
        <v>41481.483017000006</v>
      </c>
      <c r="D548" s="2">
        <v>41270.91266899998</v>
      </c>
      <c r="E548" s="2">
        <v>39635.838491</v>
      </c>
      <c r="F548" s="2">
        <v>41282.080305999996</v>
      </c>
      <c r="G548" s="2">
        <v>45592.951352</v>
      </c>
      <c r="H548" s="2">
        <v>52283.012982</v>
      </c>
      <c r="I548" s="2">
        <v>60584.604483</v>
      </c>
      <c r="J548" s="2">
        <v>66486.656899</v>
      </c>
      <c r="K548" s="2">
        <v>69282.05599</v>
      </c>
      <c r="L548" s="2">
        <v>77373.768536</v>
      </c>
      <c r="M548" s="2">
        <v>74388.751657</v>
      </c>
      <c r="N548" s="2">
        <v>75111.033587</v>
      </c>
      <c r="O548" s="2">
        <v>75388.79961500001</v>
      </c>
      <c r="P548" s="2">
        <v>74247.51582399999</v>
      </c>
      <c r="Q548" s="2">
        <v>70267.742244</v>
      </c>
      <c r="R548" s="2">
        <v>65551.13787100001</v>
      </c>
      <c r="S548" s="2">
        <v>61979.42542599998</v>
      </c>
      <c r="T548" s="2">
        <v>59015.771668999994</v>
      </c>
      <c r="U548" s="2">
        <v>57490.260255</v>
      </c>
      <c r="V548" s="2">
        <v>57853.27688100001</v>
      </c>
      <c r="W548" s="2">
        <v>54205.00725700001</v>
      </c>
      <c r="X548" s="2">
        <v>48396.989338</v>
      </c>
      <c r="Y548" s="2">
        <v>43148.688351</v>
      </c>
      <c r="Z548" s="3"/>
      <c r="AA548" s="11"/>
      <c r="AB548" s="3"/>
      <c r="AC548" s="3"/>
      <c r="AD548" s="3"/>
      <c r="AE548" s="3"/>
      <c r="AF548" s="3"/>
    </row>
    <row r="549" spans="1:32" ht="12.75">
      <c r="A549" s="1">
        <v>37128</v>
      </c>
      <c r="B549" s="2">
        <v>38336.892302</v>
      </c>
      <c r="C549" s="2">
        <v>36370.843511</v>
      </c>
      <c r="D549" s="2">
        <v>35284.380591</v>
      </c>
      <c r="E549" s="2">
        <v>34278.54197</v>
      </c>
      <c r="F549" s="2">
        <v>35232.839596000005</v>
      </c>
      <c r="G549" s="2">
        <v>36931.822078000005</v>
      </c>
      <c r="H549" s="2">
        <v>40963.14752700001</v>
      </c>
      <c r="I549" s="2">
        <v>44253.316581</v>
      </c>
      <c r="J549" s="2">
        <v>48709.593223999975</v>
      </c>
      <c r="K549" s="2">
        <v>49935.659258000014</v>
      </c>
      <c r="L549" s="2">
        <v>55577.083203999995</v>
      </c>
      <c r="M549" s="2">
        <v>54678.333230000004</v>
      </c>
      <c r="N549" s="2">
        <v>55356.01766299999</v>
      </c>
      <c r="O549" s="2">
        <v>55579.094659</v>
      </c>
      <c r="P549" s="2">
        <v>54376.116584</v>
      </c>
      <c r="Q549" s="2">
        <v>53020.92616699998</v>
      </c>
      <c r="R549" s="2">
        <v>52080.445701000004</v>
      </c>
      <c r="S549" s="2">
        <v>48777.71793</v>
      </c>
      <c r="T549" s="2">
        <v>47548.650022</v>
      </c>
      <c r="U549" s="2">
        <v>48041.641445999994</v>
      </c>
      <c r="V549" s="2">
        <v>48962.731701000004</v>
      </c>
      <c r="W549" s="2">
        <v>46204.39731099999</v>
      </c>
      <c r="X549" s="2">
        <v>43858.146681000006</v>
      </c>
      <c r="Y549" s="2">
        <v>37270.97575699999</v>
      </c>
      <c r="Z549" s="3"/>
      <c r="AA549" s="11"/>
      <c r="AB549" s="3"/>
      <c r="AC549" s="3"/>
      <c r="AD549" s="3"/>
      <c r="AF549" s="3"/>
    </row>
    <row r="550" spans="1:32" ht="12.75">
      <c r="A550" s="1">
        <v>37129</v>
      </c>
      <c r="B550" s="2">
        <v>34508.581732000006</v>
      </c>
      <c r="C550" s="2">
        <v>33120.595972</v>
      </c>
      <c r="D550" s="2">
        <v>31771.180573</v>
      </c>
      <c r="E550" s="2">
        <v>31850.334546000002</v>
      </c>
      <c r="F550" s="2">
        <v>31679.154936</v>
      </c>
      <c r="G550" s="2">
        <v>33129.38275699999</v>
      </c>
      <c r="H550" s="2">
        <v>37326.01181300002</v>
      </c>
      <c r="I550" s="2">
        <v>41926.91427799998</v>
      </c>
      <c r="J550" s="2">
        <v>46309.52364399999</v>
      </c>
      <c r="K550" s="2">
        <v>50332.58288</v>
      </c>
      <c r="L550" s="2">
        <v>50933.40585499999</v>
      </c>
      <c r="M550" s="2">
        <v>54292.28814999999</v>
      </c>
      <c r="N550" s="2">
        <v>54955.625961</v>
      </c>
      <c r="O550" s="2">
        <v>55578.975311</v>
      </c>
      <c r="P550" s="2">
        <v>53227.686085999994</v>
      </c>
      <c r="Q550" s="2">
        <v>51111.415528000005</v>
      </c>
      <c r="R550" s="2">
        <v>51912.923351000005</v>
      </c>
      <c r="S550" s="2">
        <v>49558.02411199999</v>
      </c>
      <c r="T550" s="2">
        <v>48397.718605999995</v>
      </c>
      <c r="U550" s="2">
        <v>49424.793005</v>
      </c>
      <c r="V550" s="2">
        <v>49668.895051</v>
      </c>
      <c r="W550" s="2">
        <v>45960.904469</v>
      </c>
      <c r="X550" s="2">
        <v>42124.755122</v>
      </c>
      <c r="Y550" s="2">
        <v>36166.075297999996</v>
      </c>
      <c r="Z550" s="3"/>
      <c r="AA550" s="11"/>
      <c r="AB550" s="3"/>
      <c r="AC550" s="3"/>
      <c r="AD550" s="3"/>
      <c r="AF550" s="3"/>
    </row>
    <row r="551" spans="1:30" ht="12.75">
      <c r="A551" s="1">
        <v>37130</v>
      </c>
      <c r="B551" s="2">
        <v>34456.910574</v>
      </c>
      <c r="C551" s="2">
        <v>33201.626029</v>
      </c>
      <c r="D551" s="2">
        <v>32819.821975</v>
      </c>
      <c r="E551" s="2">
        <v>32796.82706</v>
      </c>
      <c r="F551" s="2">
        <v>34499.863723999995</v>
      </c>
      <c r="G551" s="2">
        <v>41504.636009</v>
      </c>
      <c r="H551" s="2">
        <v>51345.377966</v>
      </c>
      <c r="I551" s="2">
        <v>60323.06822599999</v>
      </c>
      <c r="J551" s="2">
        <v>65695.997578</v>
      </c>
      <c r="K551" s="2">
        <v>67870.173476</v>
      </c>
      <c r="L551" s="2">
        <v>77723.014518</v>
      </c>
      <c r="M551" s="2">
        <v>74983.59073399998</v>
      </c>
      <c r="N551" s="2">
        <v>75971.16223500001</v>
      </c>
      <c r="O551" s="2">
        <v>76104.53795</v>
      </c>
      <c r="P551" s="2">
        <v>72920.520605</v>
      </c>
      <c r="Q551" s="2">
        <v>69817.972421</v>
      </c>
      <c r="R551" s="2">
        <v>66428.698559</v>
      </c>
      <c r="S551" s="2">
        <v>63829.54361000001</v>
      </c>
      <c r="T551" s="2">
        <v>60529.15705300001</v>
      </c>
      <c r="U551" s="2">
        <v>60071.550256999995</v>
      </c>
      <c r="V551" s="2">
        <v>58218.39794100001</v>
      </c>
      <c r="W551" s="2">
        <v>54260.953635</v>
      </c>
      <c r="X551" s="2">
        <v>47259.35208100003</v>
      </c>
      <c r="Y551" s="2">
        <v>41761.283525</v>
      </c>
      <c r="Z551" s="3"/>
      <c r="AA551" s="11"/>
      <c r="AB551" s="3"/>
      <c r="AC551" s="3"/>
      <c r="AD551" s="3"/>
    </row>
    <row r="552" spans="1:32" ht="12.75">
      <c r="A552" s="1">
        <v>37131</v>
      </c>
      <c r="B552" s="2">
        <v>37854.93741400001</v>
      </c>
      <c r="C552" s="2">
        <v>36108.54088</v>
      </c>
      <c r="D552" s="2">
        <v>35948.984433</v>
      </c>
      <c r="E552" s="2">
        <v>35933.51932199999</v>
      </c>
      <c r="F552" s="2">
        <v>37331.583570999996</v>
      </c>
      <c r="G552" s="2">
        <v>43277.429818000004</v>
      </c>
      <c r="H552" s="2">
        <v>52843.03152899999</v>
      </c>
      <c r="I552" s="2">
        <v>62436.44809999998</v>
      </c>
      <c r="J552" s="2">
        <v>66782.549027</v>
      </c>
      <c r="K552" s="2">
        <v>69225.585405</v>
      </c>
      <c r="L552" s="2">
        <v>78590.27403799997</v>
      </c>
      <c r="M552" s="2">
        <v>75596.01503000001</v>
      </c>
      <c r="N552" s="2">
        <v>77056.83563399999</v>
      </c>
      <c r="O552" s="2">
        <v>80229.04981600001</v>
      </c>
      <c r="P552" s="2">
        <v>78068.14776100001</v>
      </c>
      <c r="Q552" s="2">
        <v>74633.36003099997</v>
      </c>
      <c r="R552" s="2">
        <v>69694.78792</v>
      </c>
      <c r="S552" s="2">
        <v>66014.64958299999</v>
      </c>
      <c r="T552" s="2">
        <v>61463.279626</v>
      </c>
      <c r="U552" s="2">
        <v>62108.18793999998</v>
      </c>
      <c r="V552" s="2">
        <v>59022.821797000004</v>
      </c>
      <c r="W552" s="2">
        <v>55175.971270999995</v>
      </c>
      <c r="X552" s="2">
        <v>48034.74116299999</v>
      </c>
      <c r="Y552" s="2">
        <v>42619.649806999994</v>
      </c>
      <c r="Z552" s="3"/>
      <c r="AA552" s="11"/>
      <c r="AB552" s="3"/>
      <c r="AC552" s="3"/>
      <c r="AD552" s="3"/>
      <c r="AF552" s="3"/>
    </row>
    <row r="553" spans="1:30" ht="12.75">
      <c r="A553" s="1">
        <v>37132</v>
      </c>
      <c r="B553" s="2">
        <v>37698.666912</v>
      </c>
      <c r="C553" s="2">
        <v>36061.026132999985</v>
      </c>
      <c r="D553" s="2">
        <v>35106.018051</v>
      </c>
      <c r="E553" s="2">
        <v>34316.627227000004</v>
      </c>
      <c r="F553" s="2">
        <v>36527.10137399999</v>
      </c>
      <c r="G553" s="2">
        <v>42484.67289700001</v>
      </c>
      <c r="H553" s="2">
        <v>52741.25443600001</v>
      </c>
      <c r="I553" s="2">
        <v>60310.898184</v>
      </c>
      <c r="J553" s="2">
        <v>65014.058378999995</v>
      </c>
      <c r="K553" s="2">
        <v>67257.20433499999</v>
      </c>
      <c r="L553" s="2">
        <v>76254.97114200002</v>
      </c>
      <c r="M553" s="2">
        <v>73337.23705400001</v>
      </c>
      <c r="N553" s="2">
        <v>73845.460225</v>
      </c>
      <c r="O553" s="2">
        <v>75132.73419999998</v>
      </c>
      <c r="P553" s="2">
        <v>72137.11807600003</v>
      </c>
      <c r="Q553" s="2">
        <v>68498.548484</v>
      </c>
      <c r="R553" s="2">
        <v>64002.294887000004</v>
      </c>
      <c r="S553" s="2">
        <v>60452.573498</v>
      </c>
      <c r="T553" s="2">
        <v>57977.70804600001</v>
      </c>
      <c r="U553" s="2">
        <v>57611.294099</v>
      </c>
      <c r="V553" s="2">
        <v>56330.159041</v>
      </c>
      <c r="W553" s="2">
        <v>52107.610023</v>
      </c>
      <c r="X553" s="2">
        <v>44046.22646599999</v>
      </c>
      <c r="Y553" s="2">
        <v>38622.673977</v>
      </c>
      <c r="Z553" s="3"/>
      <c r="AA553" s="11"/>
      <c r="AB553" s="3"/>
      <c r="AC553" s="3"/>
      <c r="AD553" s="3"/>
    </row>
    <row r="554" spans="1:33" ht="12.75">
      <c r="A554" s="1">
        <v>37133</v>
      </c>
      <c r="B554" s="2">
        <v>34630.911005</v>
      </c>
      <c r="C554" s="2">
        <v>32884.48871799999</v>
      </c>
      <c r="D554" s="2">
        <v>32955.215723999994</v>
      </c>
      <c r="E554" s="2">
        <v>32802.37592099999</v>
      </c>
      <c r="F554" s="2">
        <v>35040.91607600001</v>
      </c>
      <c r="G554" s="2">
        <v>41126.490129</v>
      </c>
      <c r="H554" s="2">
        <v>51848.11492</v>
      </c>
      <c r="I554" s="2">
        <v>59397.117927999985</v>
      </c>
      <c r="J554" s="2">
        <v>62480.37287900001</v>
      </c>
      <c r="K554" s="2">
        <v>63614.829221</v>
      </c>
      <c r="L554" s="2">
        <v>72503.432144</v>
      </c>
      <c r="M554" s="2">
        <v>69249.81381799998</v>
      </c>
      <c r="N554" s="2">
        <v>70626.260535</v>
      </c>
      <c r="O554" s="2">
        <v>71330.29977299999</v>
      </c>
      <c r="P554" s="2">
        <v>69224.117857</v>
      </c>
      <c r="Q554" s="2">
        <v>66592.388271</v>
      </c>
      <c r="R554" s="2">
        <v>61782.749519</v>
      </c>
      <c r="S554" s="2">
        <v>59215.823727</v>
      </c>
      <c r="T554" s="2">
        <v>55852.902647999996</v>
      </c>
      <c r="U554" s="2">
        <v>56919.59844099999</v>
      </c>
      <c r="V554" s="2">
        <v>55364.698549</v>
      </c>
      <c r="W554" s="2">
        <v>52205.989800999996</v>
      </c>
      <c r="X554" s="2">
        <v>44905.841209000006</v>
      </c>
      <c r="Y554" s="2">
        <v>40001.037217000005</v>
      </c>
      <c r="Z554" s="3"/>
      <c r="AA554" s="11"/>
      <c r="AB554" s="3"/>
      <c r="AC554" s="3"/>
      <c r="AD554" s="3"/>
      <c r="AG554" s="3"/>
    </row>
    <row r="555" spans="1:33" ht="12.75">
      <c r="A555" s="1">
        <v>37134</v>
      </c>
      <c r="B555" s="2">
        <v>35457.514443</v>
      </c>
      <c r="C555" s="2">
        <v>34810.991096000005</v>
      </c>
      <c r="D555" s="2">
        <v>33887.203616</v>
      </c>
      <c r="E555" s="2">
        <v>33653.191276</v>
      </c>
      <c r="F555" s="2">
        <v>35727.515229000004</v>
      </c>
      <c r="G555" s="2">
        <v>42093.589393999995</v>
      </c>
      <c r="H555" s="2">
        <v>51409.790097</v>
      </c>
      <c r="I555" s="2">
        <v>59303.398406999986</v>
      </c>
      <c r="J555" s="2">
        <v>64102.760768</v>
      </c>
      <c r="K555" s="2">
        <v>65585.576005</v>
      </c>
      <c r="L555" s="2">
        <v>74681.693337</v>
      </c>
      <c r="M555" s="2">
        <v>71086.34419</v>
      </c>
      <c r="N555" s="2">
        <v>72223.364216</v>
      </c>
      <c r="O555" s="2">
        <v>73547.98375199999</v>
      </c>
      <c r="P555" s="2">
        <v>71086.290841</v>
      </c>
      <c r="Q555" s="2">
        <v>67949.97180999999</v>
      </c>
      <c r="R555" s="2">
        <v>63495.84381500001</v>
      </c>
      <c r="S555" s="2">
        <v>59575.26846399999</v>
      </c>
      <c r="T555" s="2">
        <v>56408.43467899999</v>
      </c>
      <c r="U555" s="2">
        <v>57139.015928000015</v>
      </c>
      <c r="V555" s="2">
        <v>54690.965709</v>
      </c>
      <c r="W555" s="2">
        <v>52308.516529</v>
      </c>
      <c r="X555" s="2">
        <v>46656.265</v>
      </c>
      <c r="Y555" s="2">
        <v>42432.96412999999</v>
      </c>
      <c r="Z555" s="3"/>
      <c r="AA555" s="11"/>
      <c r="AB555" s="3"/>
      <c r="AC555" s="3"/>
      <c r="AD555" s="3"/>
      <c r="AE555" s="3"/>
      <c r="AF555" s="3"/>
      <c r="AG555" s="3"/>
    </row>
    <row r="556" spans="1:30" ht="12.75">
      <c r="A556" s="1">
        <v>37135</v>
      </c>
      <c r="B556" s="2">
        <v>36592.863047</v>
      </c>
      <c r="C556" s="2">
        <v>35224.889154000004</v>
      </c>
      <c r="D556" s="2">
        <v>34067.137931</v>
      </c>
      <c r="E556" s="2">
        <v>33753.837701000004</v>
      </c>
      <c r="F556" s="2">
        <v>34796.879173</v>
      </c>
      <c r="G556" s="2">
        <v>37126.202074</v>
      </c>
      <c r="H556" s="2">
        <v>38773.100334</v>
      </c>
      <c r="I556" s="2">
        <v>44364.475465</v>
      </c>
      <c r="J556" s="2">
        <v>48279.19230500001</v>
      </c>
      <c r="K556" s="2">
        <v>49130.67829900001</v>
      </c>
      <c r="L556" s="2">
        <v>57279.190816999995</v>
      </c>
      <c r="M556" s="2">
        <v>55382.57688400001</v>
      </c>
      <c r="N556" s="2">
        <v>55082.870744</v>
      </c>
      <c r="O556" s="2">
        <v>55382.465187</v>
      </c>
      <c r="P556" s="2">
        <v>52755.725618000004</v>
      </c>
      <c r="Q556" s="2">
        <v>51523.323274999995</v>
      </c>
      <c r="R556" s="2">
        <v>49434.16298300001</v>
      </c>
      <c r="S556" s="2">
        <v>46720.474968</v>
      </c>
      <c r="T556" s="2">
        <v>45633.544124</v>
      </c>
      <c r="U556" s="2">
        <v>46050.174242</v>
      </c>
      <c r="V556" s="2">
        <v>46179.53831000001</v>
      </c>
      <c r="W556" s="2">
        <v>44469.895992</v>
      </c>
      <c r="X556" s="2">
        <v>41088.66452500001</v>
      </c>
      <c r="Y556" s="2">
        <v>37216.430955</v>
      </c>
      <c r="Z556" s="3"/>
      <c r="AA556" s="11"/>
      <c r="AB556" s="3"/>
      <c r="AC556" s="3"/>
      <c r="AD556" s="3"/>
    </row>
    <row r="557" spans="1:30" ht="12.75">
      <c r="A557" s="1">
        <v>37136</v>
      </c>
      <c r="B557" s="2">
        <v>32959.078717</v>
      </c>
      <c r="C557" s="2">
        <v>31652.018372000002</v>
      </c>
      <c r="D557" s="2">
        <v>30156.089906999998</v>
      </c>
      <c r="E557" s="2">
        <v>30426.270257000004</v>
      </c>
      <c r="F557" s="2">
        <v>30785.924404999994</v>
      </c>
      <c r="G557" s="2">
        <v>32852.718291</v>
      </c>
      <c r="H557" s="2">
        <v>32729.146407000004</v>
      </c>
      <c r="I557" s="2">
        <v>38630.333053</v>
      </c>
      <c r="J557" s="2">
        <v>42782.36611499998</v>
      </c>
      <c r="K557" s="2">
        <v>42161.84658199999</v>
      </c>
      <c r="L557" s="2">
        <v>49193.91256099999</v>
      </c>
      <c r="M557" s="2">
        <v>47143.684191000015</v>
      </c>
      <c r="N557" s="2">
        <v>47116.172979999996</v>
      </c>
      <c r="O557" s="2">
        <v>48111.257664</v>
      </c>
      <c r="P557" s="2">
        <v>45502.53793200001</v>
      </c>
      <c r="Q557" s="2">
        <v>45429.36094900001</v>
      </c>
      <c r="R557" s="2">
        <v>44579.759680999996</v>
      </c>
      <c r="S557" s="2">
        <v>43192.077578</v>
      </c>
      <c r="T557" s="2">
        <v>43072.958181</v>
      </c>
      <c r="U557" s="2">
        <v>44131.803838</v>
      </c>
      <c r="V557" s="2">
        <v>44109.37386299999</v>
      </c>
      <c r="W557" s="2">
        <v>41974.021183</v>
      </c>
      <c r="X557" s="2">
        <v>39431.01040799999</v>
      </c>
      <c r="Y557" s="2">
        <v>35922.079231</v>
      </c>
      <c r="Z557" s="3"/>
      <c r="AA557" s="11"/>
      <c r="AB557" s="3"/>
      <c r="AC557" s="3"/>
      <c r="AD557" s="3"/>
    </row>
    <row r="558" spans="1:30" ht="12.75">
      <c r="A558" s="1">
        <v>37137</v>
      </c>
      <c r="B558" s="2">
        <v>32113.295645</v>
      </c>
      <c r="C558" s="2">
        <v>31002.050849999996</v>
      </c>
      <c r="D558" s="2">
        <v>29716.590322000004</v>
      </c>
      <c r="E558" s="2">
        <v>29978.350746999997</v>
      </c>
      <c r="F558" s="2">
        <v>31274.238488999996</v>
      </c>
      <c r="G558" s="2">
        <v>33898.133168</v>
      </c>
      <c r="H558" s="2">
        <v>34118.694540000004</v>
      </c>
      <c r="I558" s="2">
        <v>39105.53941199999</v>
      </c>
      <c r="J558" s="2">
        <v>43362.97434900001</v>
      </c>
      <c r="K558" s="2">
        <v>44402.030528</v>
      </c>
      <c r="L558" s="2">
        <v>52343.032434</v>
      </c>
      <c r="M558" s="2">
        <v>50672.646903</v>
      </c>
      <c r="N558" s="2">
        <v>50502.419021</v>
      </c>
      <c r="O558" s="2">
        <v>51833.511579</v>
      </c>
      <c r="P558" s="2">
        <v>49838.100066000006</v>
      </c>
      <c r="Q558" s="2">
        <v>49742.61462299999</v>
      </c>
      <c r="R558" s="2">
        <v>49550.02739799999</v>
      </c>
      <c r="S558" s="2">
        <v>48353.31301099999</v>
      </c>
      <c r="T558" s="2">
        <v>48170.46492399999</v>
      </c>
      <c r="U558" s="2">
        <v>51178.54151100001</v>
      </c>
      <c r="V558" s="2">
        <v>49062.147263000006</v>
      </c>
      <c r="W558" s="2">
        <v>45495.263151</v>
      </c>
      <c r="X558" s="2">
        <v>39905.288477999995</v>
      </c>
      <c r="Y558" s="2">
        <v>35674.599623</v>
      </c>
      <c r="Z558" s="3"/>
      <c r="AA558" s="11"/>
      <c r="AB558" s="3"/>
      <c r="AC558" s="3"/>
      <c r="AD558" s="3"/>
    </row>
    <row r="559" spans="1:30" ht="12.75">
      <c r="A559" s="1">
        <v>37138</v>
      </c>
      <c r="B559" s="2">
        <v>33029.689948</v>
      </c>
      <c r="C559" s="2">
        <v>32884.914144</v>
      </c>
      <c r="D559" s="2">
        <v>30882.703389000002</v>
      </c>
      <c r="E559" s="2">
        <v>31684.552372</v>
      </c>
      <c r="F559" s="2">
        <v>33564.394373999996</v>
      </c>
      <c r="G559" s="2">
        <v>39896.111807</v>
      </c>
      <c r="H559" s="2">
        <v>47712.297355999995</v>
      </c>
      <c r="I559" s="2">
        <v>57815.36654100001</v>
      </c>
      <c r="J559" s="2">
        <v>63949.08934799999</v>
      </c>
      <c r="K559" s="2">
        <v>66376.15879100001</v>
      </c>
      <c r="L559" s="2">
        <v>69146.09216799999</v>
      </c>
      <c r="M559" s="2">
        <v>69263.662548</v>
      </c>
      <c r="N559" s="2">
        <v>70816.24923999999</v>
      </c>
      <c r="O559" s="2">
        <v>70727.90761800001</v>
      </c>
      <c r="P559" s="2">
        <v>69864.875996</v>
      </c>
      <c r="Q559" s="2">
        <v>66219.34231299999</v>
      </c>
      <c r="R559" s="2">
        <v>62882.728045</v>
      </c>
      <c r="S559" s="2">
        <v>60334.539692000006</v>
      </c>
      <c r="T559" s="2">
        <v>57992.921728</v>
      </c>
      <c r="U559" s="2">
        <v>57794.63404199999</v>
      </c>
      <c r="V559" s="2">
        <v>54353.117760000016</v>
      </c>
      <c r="W559" s="2">
        <v>49314.989965</v>
      </c>
      <c r="X559" s="2">
        <v>44122.52893800001</v>
      </c>
      <c r="Y559" s="2">
        <v>38451.68951699999</v>
      </c>
      <c r="Z559" s="3"/>
      <c r="AA559" s="11"/>
      <c r="AB559" s="3"/>
      <c r="AC559" s="3"/>
      <c r="AD559" s="3"/>
    </row>
    <row r="560" spans="1:30" ht="12.75">
      <c r="A560" s="1">
        <v>37139</v>
      </c>
      <c r="B560" s="2">
        <v>34702.09585799999</v>
      </c>
      <c r="C560" s="2">
        <v>34067.57212000001</v>
      </c>
      <c r="D560" s="2">
        <v>32381.111989</v>
      </c>
      <c r="E560" s="2">
        <v>32594.116465000006</v>
      </c>
      <c r="F560" s="2">
        <v>34272.567710999996</v>
      </c>
      <c r="G560" s="2">
        <v>40675.050536999996</v>
      </c>
      <c r="H560" s="2">
        <v>47887.65773699999</v>
      </c>
      <c r="I560" s="2">
        <v>57541.915513</v>
      </c>
      <c r="J560" s="2">
        <v>63818.111453</v>
      </c>
      <c r="K560" s="2">
        <v>65286.53234099999</v>
      </c>
      <c r="L560" s="2">
        <v>67499.51915800001</v>
      </c>
      <c r="M560" s="2">
        <v>67062.83206100001</v>
      </c>
      <c r="N560" s="2">
        <v>68409.040541</v>
      </c>
      <c r="O560" s="2">
        <v>67627.879735</v>
      </c>
      <c r="P560" s="2">
        <v>66265.406082</v>
      </c>
      <c r="Q560" s="2">
        <v>63625.13720699999</v>
      </c>
      <c r="R560" s="2">
        <v>60832.64824899999</v>
      </c>
      <c r="S560" s="2">
        <v>56938.585462999996</v>
      </c>
      <c r="T560" s="2">
        <v>52970.71256199999</v>
      </c>
      <c r="U560" s="2">
        <v>54942.381174999995</v>
      </c>
      <c r="V560" s="2">
        <v>54208.49208200001</v>
      </c>
      <c r="W560" s="2">
        <v>48320.923446999994</v>
      </c>
      <c r="X560" s="2">
        <v>42992.29049500001</v>
      </c>
      <c r="Y560" s="2">
        <v>37554.56020500001</v>
      </c>
      <c r="Z560" s="3"/>
      <c r="AA560" s="11"/>
      <c r="AB560" s="3"/>
      <c r="AC560" s="3"/>
      <c r="AD560" s="3"/>
    </row>
    <row r="561" spans="1:30" ht="12.75">
      <c r="A561" s="1">
        <v>37140</v>
      </c>
      <c r="B561" s="2">
        <v>33063.160162</v>
      </c>
      <c r="C561" s="2">
        <v>32986.758142</v>
      </c>
      <c r="D561" s="2">
        <v>31271.712935</v>
      </c>
      <c r="E561" s="2">
        <v>31579.975168999998</v>
      </c>
      <c r="F561" s="2">
        <v>33472.862443</v>
      </c>
      <c r="G561" s="2">
        <v>40194.22961799999</v>
      </c>
      <c r="H561" s="2">
        <v>48901.676078</v>
      </c>
      <c r="I561" s="2">
        <v>57915.973838</v>
      </c>
      <c r="J561" s="2">
        <v>62799.679207</v>
      </c>
      <c r="K561" s="2">
        <v>64349.734855</v>
      </c>
      <c r="L561" s="2">
        <v>66219.155198</v>
      </c>
      <c r="M561" s="2">
        <v>66738.269614</v>
      </c>
      <c r="N561" s="2">
        <v>68364.92041199999</v>
      </c>
      <c r="O561" s="2">
        <v>68136.630442</v>
      </c>
      <c r="P561" s="2">
        <v>67637.98356500002</v>
      </c>
      <c r="Q561" s="2">
        <v>64172.268415</v>
      </c>
      <c r="R561" s="2">
        <v>60647.832254</v>
      </c>
      <c r="S561" s="2">
        <v>56953.213897</v>
      </c>
      <c r="T561" s="2">
        <v>53394.989288</v>
      </c>
      <c r="U561" s="2">
        <v>55662.94321499999</v>
      </c>
      <c r="V561" s="2">
        <v>54507.889190999995</v>
      </c>
      <c r="W561" s="2">
        <v>49583.73305299998</v>
      </c>
      <c r="X561" s="2">
        <v>44743.09606</v>
      </c>
      <c r="Y561" s="2">
        <v>38695.2982</v>
      </c>
      <c r="Z561" s="3"/>
      <c r="AA561" s="11"/>
      <c r="AB561" s="3"/>
      <c r="AC561" s="3"/>
      <c r="AD561" s="3"/>
    </row>
    <row r="562" spans="1:30" ht="12.75">
      <c r="A562" s="1">
        <v>37141</v>
      </c>
      <c r="B562" s="2">
        <v>34077.909634999996</v>
      </c>
      <c r="C562" s="2">
        <v>33941.989082</v>
      </c>
      <c r="D562" s="2">
        <v>31956.086833999994</v>
      </c>
      <c r="E562" s="2">
        <v>32332.778431999996</v>
      </c>
      <c r="F562" s="2">
        <v>33538.333808999996</v>
      </c>
      <c r="G562" s="2">
        <v>40019.747108999996</v>
      </c>
      <c r="H562" s="2">
        <v>47405.626835999996</v>
      </c>
      <c r="I562" s="2">
        <v>57532.02270000001</v>
      </c>
      <c r="J562" s="2">
        <v>64003.877473</v>
      </c>
      <c r="K562" s="2">
        <v>66031.413759</v>
      </c>
      <c r="L562" s="2">
        <v>68994.372659</v>
      </c>
      <c r="M562" s="2">
        <v>69213.55262099998</v>
      </c>
      <c r="N562" s="2">
        <v>71365.16532799999</v>
      </c>
      <c r="O562" s="2">
        <v>71355.88442999999</v>
      </c>
      <c r="P562" s="2">
        <v>70230.13140200001</v>
      </c>
      <c r="Q562" s="2">
        <v>66829.082222</v>
      </c>
      <c r="R562" s="2">
        <v>63161.34822400001</v>
      </c>
      <c r="S562" s="2">
        <v>57492.691529</v>
      </c>
      <c r="T562" s="2">
        <v>53527.968223</v>
      </c>
      <c r="U562" s="2">
        <v>54712.190796999996</v>
      </c>
      <c r="V562" s="2">
        <v>54143.597579999994</v>
      </c>
      <c r="W562" s="2">
        <v>50026.914798000005</v>
      </c>
      <c r="X562" s="2">
        <v>46505.49246400001</v>
      </c>
      <c r="Y562" s="2">
        <v>40995.72186200001</v>
      </c>
      <c r="Z562" s="3"/>
      <c r="AA562" s="11"/>
      <c r="AB562" s="3"/>
      <c r="AC562" s="3"/>
      <c r="AD562" s="3"/>
    </row>
    <row r="563" spans="1:30" ht="12.75">
      <c r="A563" s="1">
        <v>37142</v>
      </c>
      <c r="B563" s="2">
        <v>35583.47758499999</v>
      </c>
      <c r="C563" s="2">
        <v>33859.826801999996</v>
      </c>
      <c r="D563" s="2">
        <v>32896.401776000006</v>
      </c>
      <c r="E563" s="2">
        <v>32316.134201</v>
      </c>
      <c r="F563" s="2">
        <v>32964.75337900001</v>
      </c>
      <c r="G563" s="2">
        <v>35810.35669999999</v>
      </c>
      <c r="H563" s="2">
        <v>36986.24824999999</v>
      </c>
      <c r="I563" s="2">
        <v>42115.111092</v>
      </c>
      <c r="J563" s="2">
        <v>45793.343737</v>
      </c>
      <c r="K563" s="2">
        <v>48117.981919999984</v>
      </c>
      <c r="L563" s="2">
        <v>51493.91520800002</v>
      </c>
      <c r="M563" s="2">
        <v>52555.00773200001</v>
      </c>
      <c r="N563" s="2">
        <v>54227.820141</v>
      </c>
      <c r="O563" s="2">
        <v>56566.041376</v>
      </c>
      <c r="P563" s="2">
        <v>55861.93301100001</v>
      </c>
      <c r="Q563" s="2">
        <v>56190.32165299999</v>
      </c>
      <c r="R563" s="2">
        <v>54763.69080800001</v>
      </c>
      <c r="S563" s="2">
        <v>51979.176218</v>
      </c>
      <c r="T563" s="2">
        <v>51243.30570599999</v>
      </c>
      <c r="U563" s="2">
        <v>52610.81136999999</v>
      </c>
      <c r="V563" s="2">
        <v>51194.116311</v>
      </c>
      <c r="W563" s="2">
        <v>48913.10543499998</v>
      </c>
      <c r="X563" s="2">
        <v>44986.610363</v>
      </c>
      <c r="Y563" s="2">
        <v>41129.99974400001</v>
      </c>
      <c r="Z563" s="3"/>
      <c r="AA563" s="11"/>
      <c r="AB563" s="3"/>
      <c r="AC563" s="3"/>
      <c r="AD563" s="3"/>
    </row>
    <row r="564" spans="1:30" ht="12.75">
      <c r="A564" s="1">
        <v>37143</v>
      </c>
      <c r="B564" s="2">
        <v>36953.885973</v>
      </c>
      <c r="C564" s="2">
        <v>35542.112797999995</v>
      </c>
      <c r="D564" s="2">
        <v>34020.40294000001</v>
      </c>
      <c r="E564" s="2">
        <v>33171.700888</v>
      </c>
      <c r="F564" s="2">
        <v>33954.953059000014</v>
      </c>
      <c r="G564" s="2">
        <v>35627.771147</v>
      </c>
      <c r="H564" s="2">
        <v>35510.908716000005</v>
      </c>
      <c r="I564" s="2">
        <v>40537.548794</v>
      </c>
      <c r="J564" s="2">
        <v>44867.49660199999</v>
      </c>
      <c r="K564" s="2">
        <v>47598.904549000006</v>
      </c>
      <c r="L564" s="2">
        <v>52029.385242</v>
      </c>
      <c r="M564" s="2">
        <v>54388.041126000004</v>
      </c>
      <c r="N564" s="2">
        <v>56006.740999</v>
      </c>
      <c r="O564" s="2">
        <v>58851.931590000015</v>
      </c>
      <c r="P564" s="2">
        <v>57082.63970000001</v>
      </c>
      <c r="Q564" s="2">
        <v>58036.96445299999</v>
      </c>
      <c r="R564" s="2">
        <v>57041.019358000005</v>
      </c>
      <c r="S564" s="2">
        <v>54344.05261099999</v>
      </c>
      <c r="T564" s="2">
        <v>53933.809622999994</v>
      </c>
      <c r="U564" s="2">
        <v>55635.094251</v>
      </c>
      <c r="V564" s="2">
        <v>53536.433349</v>
      </c>
      <c r="W564" s="2">
        <v>49023.87847</v>
      </c>
      <c r="X564" s="2">
        <v>43954.15108999999</v>
      </c>
      <c r="Y564" s="2">
        <v>40072.91718899998</v>
      </c>
      <c r="Z564" s="3"/>
      <c r="AA564" s="11"/>
      <c r="AB564" s="3"/>
      <c r="AC564" s="3"/>
      <c r="AD564" s="3"/>
    </row>
    <row r="565" spans="1:30" ht="12.75">
      <c r="A565" s="1">
        <v>37144</v>
      </c>
      <c r="B565" s="2">
        <v>37500.58414200002</v>
      </c>
      <c r="C565" s="2">
        <v>37466.410668000004</v>
      </c>
      <c r="D565" s="2">
        <v>35056.227343000006</v>
      </c>
      <c r="E565" s="2">
        <v>35659.74521899999</v>
      </c>
      <c r="F565" s="2">
        <v>37682.39860300001</v>
      </c>
      <c r="G565" s="2">
        <v>44349.748548</v>
      </c>
      <c r="H565" s="2">
        <v>51895.315192999995</v>
      </c>
      <c r="I565" s="2">
        <v>62326.47728100001</v>
      </c>
      <c r="J565" s="2">
        <v>68884.787909</v>
      </c>
      <c r="K565" s="2">
        <v>67602.91187199998</v>
      </c>
      <c r="L565" s="2">
        <v>77097.03436399999</v>
      </c>
      <c r="M565" s="2">
        <v>75093.103495</v>
      </c>
      <c r="N565" s="2">
        <v>77824.649965</v>
      </c>
      <c r="O565" s="2">
        <v>77556.52926799998</v>
      </c>
      <c r="P565" s="2">
        <v>77165.55964099999</v>
      </c>
      <c r="Q565" s="2">
        <v>73044.965332</v>
      </c>
      <c r="R565" s="2">
        <v>69186.453674</v>
      </c>
      <c r="S565" s="2">
        <v>64288.969841</v>
      </c>
      <c r="T565" s="2">
        <v>59908.970541999995</v>
      </c>
      <c r="U565" s="2">
        <v>61343.99247300001</v>
      </c>
      <c r="V565" s="2">
        <v>59687.900932000004</v>
      </c>
      <c r="W565" s="2">
        <v>53688.861657000016</v>
      </c>
      <c r="X565" s="2">
        <v>48010.138883</v>
      </c>
      <c r="Y565" s="2">
        <v>42611.58473199999</v>
      </c>
      <c r="Z565" s="3"/>
      <c r="AA565" s="11"/>
      <c r="AB565" s="3"/>
      <c r="AC565" s="3"/>
      <c r="AD565" s="3"/>
    </row>
    <row r="566" spans="1:30" ht="12.75">
      <c r="A566" s="1">
        <v>37145</v>
      </c>
      <c r="B566" s="2">
        <v>37931.68589500001</v>
      </c>
      <c r="C566" s="2">
        <v>38171.764900999995</v>
      </c>
      <c r="D566" s="2">
        <v>35815.196722000015</v>
      </c>
      <c r="E566" s="2">
        <v>36037.09787499999</v>
      </c>
      <c r="F566" s="2">
        <v>37559.68048600001</v>
      </c>
      <c r="G566" s="2">
        <v>43756.662608000006</v>
      </c>
      <c r="H566" s="2">
        <v>50757.99782400001</v>
      </c>
      <c r="I566" s="2">
        <v>60696.236298</v>
      </c>
      <c r="J566" s="2">
        <v>66838.902829</v>
      </c>
      <c r="K566" s="2">
        <v>64456.04326300001</v>
      </c>
      <c r="L566" s="2">
        <v>72796.207174</v>
      </c>
      <c r="M566" s="2">
        <v>70282.436346</v>
      </c>
      <c r="N566" s="2">
        <v>72749.18552400001</v>
      </c>
      <c r="O566" s="2">
        <v>73306.316576</v>
      </c>
      <c r="P566" s="2">
        <v>72480.798828</v>
      </c>
      <c r="Q566" s="2">
        <v>68063.70381999998</v>
      </c>
      <c r="R566" s="2">
        <v>63626.949844999996</v>
      </c>
      <c r="S566" s="2">
        <v>58916.058699999994</v>
      </c>
      <c r="T566" s="2">
        <v>53756.315532000015</v>
      </c>
      <c r="U566" s="2">
        <v>54568.418179</v>
      </c>
      <c r="V566" s="2">
        <v>54386.626835</v>
      </c>
      <c r="W566" s="2">
        <v>48130.153345</v>
      </c>
      <c r="X566" s="2">
        <v>43210.150339</v>
      </c>
      <c r="Y566" s="2">
        <v>37466.36824599999</v>
      </c>
      <c r="Z566" s="3"/>
      <c r="AA566" s="11"/>
      <c r="AB566" s="3"/>
      <c r="AC566" s="3"/>
      <c r="AD566" s="3"/>
    </row>
    <row r="567" spans="1:30" ht="12.75">
      <c r="A567" s="1">
        <v>37146</v>
      </c>
      <c r="B567" s="2">
        <v>33537.61995200001</v>
      </c>
      <c r="C567" s="2">
        <v>34391.112915</v>
      </c>
      <c r="D567" s="2">
        <v>31807.925303000004</v>
      </c>
      <c r="E567" s="2">
        <v>31807.758549999995</v>
      </c>
      <c r="F567" s="2">
        <v>34028.523839999994</v>
      </c>
      <c r="G567" s="2">
        <v>40447.332543000004</v>
      </c>
      <c r="H567" s="2">
        <v>48509.95535399999</v>
      </c>
      <c r="I567" s="2">
        <v>57539.36391399999</v>
      </c>
      <c r="J567" s="2">
        <v>63085.206146</v>
      </c>
      <c r="K567" s="2">
        <v>61414.331672</v>
      </c>
      <c r="L567" s="2">
        <v>70441.32750000001</v>
      </c>
      <c r="M567" s="2">
        <v>67350.565347</v>
      </c>
      <c r="N567" s="2">
        <v>69900.793465</v>
      </c>
      <c r="O567" s="2">
        <v>69935.919092</v>
      </c>
      <c r="P567" s="2">
        <v>68708.48117900001</v>
      </c>
      <c r="Q567" s="2">
        <v>65236.36609099998</v>
      </c>
      <c r="R567" s="2">
        <v>62023.299026999994</v>
      </c>
      <c r="S567" s="2">
        <v>57838.62543900001</v>
      </c>
      <c r="T567" s="2">
        <v>53967.443808</v>
      </c>
      <c r="U567" s="2">
        <v>55569.136069</v>
      </c>
      <c r="V567" s="2">
        <v>54377.785637</v>
      </c>
      <c r="W567" s="2">
        <v>48771.600929999986</v>
      </c>
      <c r="X567" s="2">
        <v>43436.903437</v>
      </c>
      <c r="Y567" s="2">
        <v>37594.45917200001</v>
      </c>
      <c r="Z567" s="3"/>
      <c r="AA567" s="11"/>
      <c r="AB567" s="3"/>
      <c r="AC567" s="3"/>
      <c r="AD567" s="3"/>
    </row>
    <row r="568" spans="1:30" ht="12.75">
      <c r="A568" s="1">
        <v>37147</v>
      </c>
      <c r="B568" s="2">
        <v>33851.032359000004</v>
      </c>
      <c r="C568" s="2">
        <v>33894.705291</v>
      </c>
      <c r="D568" s="2">
        <v>32112.269515</v>
      </c>
      <c r="E568" s="2">
        <v>32114.387335999996</v>
      </c>
      <c r="F568" s="2">
        <v>34458.070007</v>
      </c>
      <c r="G568" s="2">
        <v>41367.71446500001</v>
      </c>
      <c r="H568" s="2">
        <v>49057.891593</v>
      </c>
      <c r="I568" s="2">
        <v>58097.947714999995</v>
      </c>
      <c r="J568" s="2">
        <v>64014.566260999985</v>
      </c>
      <c r="K568" s="2">
        <v>61939.95156700001</v>
      </c>
      <c r="L568" s="2">
        <v>70762.118789</v>
      </c>
      <c r="M568" s="2">
        <v>67767.705011</v>
      </c>
      <c r="N568" s="2">
        <v>69487.68801</v>
      </c>
      <c r="O568" s="2">
        <v>68649.822349</v>
      </c>
      <c r="P568" s="2">
        <v>68493.16188199999</v>
      </c>
      <c r="Q568" s="2">
        <v>64878.399788999996</v>
      </c>
      <c r="R568" s="2">
        <v>61954.63128599999</v>
      </c>
      <c r="S568" s="2">
        <v>57645.019263999995</v>
      </c>
      <c r="T568" s="2">
        <v>55538.53439399999</v>
      </c>
      <c r="U568" s="2">
        <v>56974.633486999985</v>
      </c>
      <c r="V568" s="2">
        <v>54556.504433999995</v>
      </c>
      <c r="W568" s="2">
        <v>49133.629928999995</v>
      </c>
      <c r="X568" s="2">
        <v>43937.059384000015</v>
      </c>
      <c r="Y568" s="2">
        <v>38061.43971999999</v>
      </c>
      <c r="Z568" s="3"/>
      <c r="AA568" s="11"/>
      <c r="AB568" s="3"/>
      <c r="AC568" s="3"/>
      <c r="AD568" s="3"/>
    </row>
    <row r="569" spans="1:30" ht="12.75">
      <c r="A569" s="1">
        <v>37148</v>
      </c>
      <c r="B569" s="2">
        <v>33731.897681</v>
      </c>
      <c r="C569" s="2">
        <v>34018.28849099999</v>
      </c>
      <c r="D569" s="2">
        <v>32070.513271</v>
      </c>
      <c r="E569" s="2">
        <v>31989.964805</v>
      </c>
      <c r="F569" s="2">
        <v>33987.061348999996</v>
      </c>
      <c r="G569" s="2">
        <v>40020.84782</v>
      </c>
      <c r="H569" s="2">
        <v>48263.26070099999</v>
      </c>
      <c r="I569" s="2">
        <v>57849.89797999999</v>
      </c>
      <c r="J569" s="2">
        <v>63471.055868</v>
      </c>
      <c r="K569" s="2">
        <v>61696.606697</v>
      </c>
      <c r="L569" s="2">
        <v>70148.65331400001</v>
      </c>
      <c r="M569" s="2">
        <v>65990.80418299999</v>
      </c>
      <c r="N569" s="2">
        <v>65795.16026300001</v>
      </c>
      <c r="O569" s="2">
        <v>64785.191513000005</v>
      </c>
      <c r="P569" s="2">
        <v>64169.41727000001</v>
      </c>
      <c r="Q569" s="2">
        <v>59535.15962899999</v>
      </c>
      <c r="R569" s="2">
        <v>56270.695025999994</v>
      </c>
      <c r="S569" s="2">
        <v>53013.349964999994</v>
      </c>
      <c r="T569" s="2">
        <v>49683.910032999986</v>
      </c>
      <c r="U569" s="2">
        <v>50716.361691</v>
      </c>
      <c r="V569" s="2">
        <v>50024.837449</v>
      </c>
      <c r="W569" s="2">
        <v>45974.066266</v>
      </c>
      <c r="X569" s="2">
        <v>42028.63009499999</v>
      </c>
      <c r="Y569" s="2">
        <v>37572.485151</v>
      </c>
      <c r="Z569" s="3"/>
      <c r="AA569" s="11"/>
      <c r="AB569" s="3"/>
      <c r="AC569" s="3"/>
      <c r="AD569" s="3"/>
    </row>
    <row r="570" spans="1:30" ht="12.75">
      <c r="A570" s="1">
        <v>37149</v>
      </c>
      <c r="B570" s="2">
        <v>32453.807278999997</v>
      </c>
      <c r="C570" s="2">
        <v>31492.036133999994</v>
      </c>
      <c r="D570" s="2">
        <v>30052.411477999998</v>
      </c>
      <c r="E570" s="2">
        <v>30632.834773</v>
      </c>
      <c r="F570" s="2">
        <v>32222.940447999998</v>
      </c>
      <c r="G570" s="2">
        <v>35005.119762</v>
      </c>
      <c r="H570" s="2">
        <v>37887.391171999996</v>
      </c>
      <c r="I570" s="2">
        <v>42710.901269999995</v>
      </c>
      <c r="J570" s="2">
        <v>44794.288143</v>
      </c>
      <c r="K570" s="2">
        <v>43702.67388399999</v>
      </c>
      <c r="L570" s="2">
        <v>50846.51102700001</v>
      </c>
      <c r="M570" s="2">
        <v>48095.267062999985</v>
      </c>
      <c r="N570" s="2">
        <v>48391.81531299999</v>
      </c>
      <c r="O570" s="2">
        <v>49172.53133100001</v>
      </c>
      <c r="P570" s="2">
        <v>47010.96710699999</v>
      </c>
      <c r="Q570" s="2">
        <v>47120.913532999984</v>
      </c>
      <c r="R570" s="2">
        <v>46229.16097599999</v>
      </c>
      <c r="S570" s="2">
        <v>44470.97241399999</v>
      </c>
      <c r="T570" s="2">
        <v>45130.081233000004</v>
      </c>
      <c r="U570" s="2">
        <v>47065.082569999984</v>
      </c>
      <c r="V570" s="2">
        <v>44732.745826</v>
      </c>
      <c r="W570" s="2">
        <v>42690.010140000006</v>
      </c>
      <c r="X570" s="2">
        <v>39334.462113</v>
      </c>
      <c r="Y570" s="2">
        <v>35384.30630799999</v>
      </c>
      <c r="Z570" s="3"/>
      <c r="AA570" s="11"/>
      <c r="AB570" s="3"/>
      <c r="AC570" s="3"/>
      <c r="AD570" s="3"/>
    </row>
    <row r="571" spans="1:30" ht="12.75">
      <c r="A571" s="1">
        <v>37150</v>
      </c>
      <c r="B571" s="2">
        <v>32186.424340999998</v>
      </c>
      <c r="C571" s="2">
        <v>31331.541864999996</v>
      </c>
      <c r="D571" s="2">
        <v>30432.797803</v>
      </c>
      <c r="E571" s="2">
        <v>30051.951602</v>
      </c>
      <c r="F571" s="2">
        <v>30700.176688000003</v>
      </c>
      <c r="G571" s="2">
        <v>32769.466134</v>
      </c>
      <c r="H571" s="2">
        <v>33933.344046000006</v>
      </c>
      <c r="I571" s="2">
        <v>38861.590992</v>
      </c>
      <c r="J571" s="2">
        <v>42233.084074999984</v>
      </c>
      <c r="K571" s="2">
        <v>41160.909129</v>
      </c>
      <c r="L571" s="2">
        <v>48579.50619400001</v>
      </c>
      <c r="M571" s="2">
        <v>46880.21695999999</v>
      </c>
      <c r="N571" s="2">
        <v>47747.495158</v>
      </c>
      <c r="O571" s="2">
        <v>48593.41082300001</v>
      </c>
      <c r="P571" s="2">
        <v>46972.99490699999</v>
      </c>
      <c r="Q571" s="2">
        <v>47491.818617000004</v>
      </c>
      <c r="R571" s="2">
        <v>47762.35233499999</v>
      </c>
      <c r="S571" s="2">
        <v>46558.017811000005</v>
      </c>
      <c r="T571" s="2">
        <v>47694.476697</v>
      </c>
      <c r="U571" s="2">
        <v>50386.62057800001</v>
      </c>
      <c r="V571" s="2">
        <v>47581.09745400001</v>
      </c>
      <c r="W571" s="2">
        <v>42710.126946000004</v>
      </c>
      <c r="X571" s="2">
        <v>37942.42281299999</v>
      </c>
      <c r="Y571" s="2">
        <v>34115.05225100001</v>
      </c>
      <c r="Z571" s="3"/>
      <c r="AA571" s="11"/>
      <c r="AB571" s="3"/>
      <c r="AC571" s="3"/>
      <c r="AD571" s="3"/>
    </row>
    <row r="572" spans="1:30" ht="12.75">
      <c r="A572" s="1">
        <v>37151</v>
      </c>
      <c r="B572" s="2">
        <v>29617.188335000006</v>
      </c>
      <c r="C572" s="2">
        <v>29348.947885999994</v>
      </c>
      <c r="D572" s="2">
        <v>28233.540078000005</v>
      </c>
      <c r="E572" s="2">
        <v>28313.325742000005</v>
      </c>
      <c r="F572" s="2">
        <v>30732.716923000007</v>
      </c>
      <c r="G572" s="2">
        <v>38393.78796600001</v>
      </c>
      <c r="H572" s="2">
        <v>47150.774983999996</v>
      </c>
      <c r="I572" s="2">
        <v>55752.002875</v>
      </c>
      <c r="J572" s="2">
        <v>61783.483329</v>
      </c>
      <c r="K572" s="2">
        <v>62706.127668</v>
      </c>
      <c r="L572" s="2">
        <v>65360.116489</v>
      </c>
      <c r="M572" s="2">
        <v>66175.54290500001</v>
      </c>
      <c r="N572" s="2">
        <v>68108.75778199999</v>
      </c>
      <c r="O572" s="2">
        <v>67777.60483699999</v>
      </c>
      <c r="P572" s="2">
        <v>66388.98052299998</v>
      </c>
      <c r="Q572" s="2">
        <v>62349.887747999994</v>
      </c>
      <c r="R572" s="2">
        <v>59713.202545999986</v>
      </c>
      <c r="S572" s="2">
        <v>55696.876991</v>
      </c>
      <c r="T572" s="2">
        <v>54363.57144400001</v>
      </c>
      <c r="U572" s="2">
        <v>55251.372706999995</v>
      </c>
      <c r="V572" s="2">
        <v>51578.586653</v>
      </c>
      <c r="W572" s="2">
        <v>46019.80805299999</v>
      </c>
      <c r="X572" s="2">
        <v>40898.349507</v>
      </c>
      <c r="Y572" s="2">
        <v>36430.93995800001</v>
      </c>
      <c r="Z572" s="3"/>
      <c r="AA572" s="11"/>
      <c r="AB572" s="3"/>
      <c r="AC572" s="3"/>
      <c r="AD572" s="3"/>
    </row>
    <row r="573" spans="1:30" ht="12.75">
      <c r="A573" s="1">
        <v>37152</v>
      </c>
      <c r="B573" s="2">
        <v>31754.892519</v>
      </c>
      <c r="C573" s="2">
        <v>31163.340244999996</v>
      </c>
      <c r="D573" s="2">
        <v>29694.653884000003</v>
      </c>
      <c r="E573" s="2">
        <v>29708.555369000005</v>
      </c>
      <c r="F573" s="2">
        <v>31923.60154</v>
      </c>
      <c r="G573" s="2">
        <v>38709.709914</v>
      </c>
      <c r="H573" s="2">
        <v>46104.08469899999</v>
      </c>
      <c r="I573" s="2">
        <v>55303.03243800001</v>
      </c>
      <c r="J573" s="2">
        <v>61799.724138</v>
      </c>
      <c r="K573" s="2">
        <v>62212.81460299999</v>
      </c>
      <c r="L573" s="2">
        <v>64905.875015</v>
      </c>
      <c r="M573" s="2">
        <v>65359.162879999996</v>
      </c>
      <c r="N573" s="2">
        <v>67097.71838300001</v>
      </c>
      <c r="O573" s="2">
        <v>67494.25357000002</v>
      </c>
      <c r="P573" s="2">
        <v>65832.67688099999</v>
      </c>
      <c r="Q573" s="2">
        <v>61773.24055499999</v>
      </c>
      <c r="R573" s="2">
        <v>59464.32839399998</v>
      </c>
      <c r="S573" s="2">
        <v>55005.60934499999</v>
      </c>
      <c r="T573" s="2">
        <v>54001.960395999995</v>
      </c>
      <c r="U573" s="2">
        <v>55189.01974599998</v>
      </c>
      <c r="V573" s="2">
        <v>51379.333424000004</v>
      </c>
      <c r="W573" s="2">
        <v>45451.48247100001</v>
      </c>
      <c r="X573" s="2">
        <v>39988.174231</v>
      </c>
      <c r="Y573" s="2">
        <v>35888.631783</v>
      </c>
      <c r="Z573" s="3"/>
      <c r="AA573" s="11"/>
      <c r="AB573" s="3"/>
      <c r="AC573" s="3"/>
      <c r="AD573" s="3"/>
    </row>
    <row r="574" spans="1:30" ht="12.75">
      <c r="A574" s="1">
        <v>37153</v>
      </c>
      <c r="B574" s="2">
        <v>32499.257051</v>
      </c>
      <c r="C574" s="2">
        <v>32586.527751999995</v>
      </c>
      <c r="D574" s="2">
        <v>30529.209171</v>
      </c>
      <c r="E574" s="2">
        <v>31075.209417</v>
      </c>
      <c r="F574" s="2">
        <v>33061.482139</v>
      </c>
      <c r="G574" s="2">
        <v>39926.348781999994</v>
      </c>
      <c r="H574" s="2">
        <v>48294.97506199999</v>
      </c>
      <c r="I574" s="2">
        <v>56135.886496</v>
      </c>
      <c r="J574" s="2">
        <v>60716.842035000016</v>
      </c>
      <c r="K574" s="2">
        <v>61326.141084999996</v>
      </c>
      <c r="L574" s="2">
        <v>64046.499864</v>
      </c>
      <c r="M574" s="2">
        <v>64672.94398500001</v>
      </c>
      <c r="N574" s="2">
        <v>66179.83125199997</v>
      </c>
      <c r="O574" s="2">
        <v>65462.43098299999</v>
      </c>
      <c r="P574" s="2">
        <v>65290.969512</v>
      </c>
      <c r="Q574" s="2">
        <v>61979.154784</v>
      </c>
      <c r="R574" s="2">
        <v>60216.98625300002</v>
      </c>
      <c r="S574" s="2">
        <v>56496.261651</v>
      </c>
      <c r="T574" s="2">
        <v>54867.56952099999</v>
      </c>
      <c r="U574" s="2">
        <v>55928.597108999995</v>
      </c>
      <c r="V574" s="2">
        <v>52780.384330999994</v>
      </c>
      <c r="W574" s="2">
        <v>46978.653212000005</v>
      </c>
      <c r="X574" s="2">
        <v>41333.778365000006</v>
      </c>
      <c r="Y574" s="2">
        <v>36652.05272599999</v>
      </c>
      <c r="Z574" s="3"/>
      <c r="AA574" s="11"/>
      <c r="AB574" s="3"/>
      <c r="AC574" s="3"/>
      <c r="AD574" s="3"/>
    </row>
    <row r="575" spans="1:30" ht="12.75">
      <c r="A575" s="1">
        <v>37154</v>
      </c>
      <c r="B575" s="2">
        <v>32455.659642000002</v>
      </c>
      <c r="C575" s="2">
        <v>32136.531562000004</v>
      </c>
      <c r="D575" s="2">
        <v>30160.150372999993</v>
      </c>
      <c r="E575" s="2">
        <v>30282.362912999997</v>
      </c>
      <c r="F575" s="2">
        <v>32225.476266000005</v>
      </c>
      <c r="G575" s="2">
        <v>40069.040397</v>
      </c>
      <c r="H575" s="2">
        <v>47746.82096800001</v>
      </c>
      <c r="I575" s="2">
        <v>56824.639706</v>
      </c>
      <c r="J575" s="2">
        <v>61595.44762499997</v>
      </c>
      <c r="K575" s="2">
        <v>62042.027698</v>
      </c>
      <c r="L575" s="2">
        <v>64277.18257</v>
      </c>
      <c r="M575" s="2">
        <v>64803.90113900001</v>
      </c>
      <c r="N575" s="2">
        <v>66142.79925599998</v>
      </c>
      <c r="O575" s="2">
        <v>65320.869187000004</v>
      </c>
      <c r="P575" s="2">
        <v>64225.802627000005</v>
      </c>
      <c r="Q575" s="2">
        <v>60586.330016</v>
      </c>
      <c r="R575" s="2">
        <v>58872.976076</v>
      </c>
      <c r="S575" s="2">
        <v>55731.11883800001</v>
      </c>
      <c r="T575" s="2">
        <v>55608.81891199999</v>
      </c>
      <c r="U575" s="2">
        <v>55718.728134000005</v>
      </c>
      <c r="V575" s="2">
        <v>53129.490267</v>
      </c>
      <c r="W575" s="2">
        <v>46057.219138</v>
      </c>
      <c r="X575" s="2">
        <v>42028.58401600001</v>
      </c>
      <c r="Y575" s="2">
        <v>36815.75747799999</v>
      </c>
      <c r="Z575" s="3"/>
      <c r="AA575" s="11"/>
      <c r="AB575" s="3"/>
      <c r="AC575" s="3"/>
      <c r="AD575" s="3"/>
    </row>
    <row r="576" spans="1:30" ht="12.75">
      <c r="A576" s="1">
        <v>37155</v>
      </c>
      <c r="B576" s="2">
        <v>33214.184429</v>
      </c>
      <c r="C576" s="2">
        <v>32630.992279</v>
      </c>
      <c r="D576" s="2">
        <v>31070.552337</v>
      </c>
      <c r="E576" s="2">
        <v>31757.785046999998</v>
      </c>
      <c r="F576" s="2">
        <v>33428.329484999995</v>
      </c>
      <c r="G576" s="2">
        <v>39598.415526000004</v>
      </c>
      <c r="H576" s="2">
        <v>48839.478104999995</v>
      </c>
      <c r="I576" s="2">
        <v>58187.64574400001</v>
      </c>
      <c r="J576" s="2">
        <v>63857.871775</v>
      </c>
      <c r="K576" s="2">
        <v>65331.52745000001</v>
      </c>
      <c r="L576" s="2">
        <v>67556.04551499999</v>
      </c>
      <c r="M576" s="2">
        <v>67468.21559900002</v>
      </c>
      <c r="N576" s="2">
        <v>69141.762144</v>
      </c>
      <c r="O576" s="2">
        <v>67826.82405599998</v>
      </c>
      <c r="P576" s="2">
        <v>68015.86286099999</v>
      </c>
      <c r="Q576" s="2">
        <v>63854.493247</v>
      </c>
      <c r="R576" s="2">
        <v>61300.40422899999</v>
      </c>
      <c r="S576" s="2">
        <v>57272.75558799999</v>
      </c>
      <c r="T576" s="2">
        <v>53613.362056000005</v>
      </c>
      <c r="U576" s="2">
        <v>52413.854364000006</v>
      </c>
      <c r="V576" s="2">
        <v>50827.29545399999</v>
      </c>
      <c r="W576" s="2">
        <v>46607.940924</v>
      </c>
      <c r="X576" s="2">
        <v>43672.858936000004</v>
      </c>
      <c r="Y576" s="2">
        <v>38616.701882</v>
      </c>
      <c r="Z576" s="3"/>
      <c r="AA576" s="11"/>
      <c r="AB576" s="3"/>
      <c r="AC576" s="3"/>
      <c r="AD576" s="3"/>
    </row>
    <row r="577" spans="1:30" ht="12.75">
      <c r="A577" s="1">
        <v>37156</v>
      </c>
      <c r="B577" s="2">
        <v>33546.48357000001</v>
      </c>
      <c r="C577" s="2">
        <v>32533.840057999994</v>
      </c>
      <c r="D577" s="2">
        <v>31077.249370999994</v>
      </c>
      <c r="E577" s="2">
        <v>31372.522544000003</v>
      </c>
      <c r="F577" s="2">
        <v>32485.827589999997</v>
      </c>
      <c r="G577" s="2">
        <v>35346.96650000001</v>
      </c>
      <c r="H577" s="2">
        <v>37950.04105200001</v>
      </c>
      <c r="I577" s="2">
        <v>41982.947543999995</v>
      </c>
      <c r="J577" s="2">
        <v>45482.265374999995</v>
      </c>
      <c r="K577" s="2">
        <v>48642.727091999994</v>
      </c>
      <c r="L577" s="2">
        <v>51927.453335</v>
      </c>
      <c r="M577" s="2">
        <v>52706.698628000006</v>
      </c>
      <c r="N577" s="2">
        <v>51956.832286000004</v>
      </c>
      <c r="O577" s="2">
        <v>53147.844373</v>
      </c>
      <c r="P577" s="2">
        <v>50503.230213999996</v>
      </c>
      <c r="Q577" s="2">
        <v>51050.659977</v>
      </c>
      <c r="R577" s="2">
        <v>49799.310123</v>
      </c>
      <c r="S577" s="2">
        <v>48616.920129</v>
      </c>
      <c r="T577" s="2">
        <v>49842.98476799998</v>
      </c>
      <c r="U577" s="2">
        <v>48960.145251</v>
      </c>
      <c r="V577" s="2">
        <v>45909.080454999996</v>
      </c>
      <c r="W577" s="2">
        <v>43970.74676999999</v>
      </c>
      <c r="X577" s="2">
        <v>40425.68823</v>
      </c>
      <c r="Y577" s="2">
        <v>37159.369483999995</v>
      </c>
      <c r="Z577" s="3"/>
      <c r="AA577" s="11"/>
      <c r="AB577" s="3"/>
      <c r="AC577" s="3"/>
      <c r="AD577" s="3"/>
    </row>
    <row r="578" spans="1:30" ht="12.75">
      <c r="A578" s="1">
        <v>37157</v>
      </c>
      <c r="B578" s="2">
        <v>33644.50657800001</v>
      </c>
      <c r="C578" s="2">
        <v>32388.356841999987</v>
      </c>
      <c r="D578" s="2">
        <v>30909.024760000004</v>
      </c>
      <c r="E578" s="2">
        <v>30947.414291</v>
      </c>
      <c r="F578" s="2">
        <v>31590.668403999996</v>
      </c>
      <c r="G578" s="2">
        <v>33324.82448200001</v>
      </c>
      <c r="H578" s="2">
        <v>34174.02467400001</v>
      </c>
      <c r="I578" s="2">
        <v>38458.03318900001</v>
      </c>
      <c r="J578" s="2">
        <v>42665.792238</v>
      </c>
      <c r="K578" s="2">
        <v>45071.332932</v>
      </c>
      <c r="L578" s="2">
        <v>47186.11456600001</v>
      </c>
      <c r="M578" s="2">
        <v>49212.761263</v>
      </c>
      <c r="N578" s="2">
        <v>50310.39966200001</v>
      </c>
      <c r="O578" s="2">
        <v>50956.43696500001</v>
      </c>
      <c r="P578" s="2">
        <v>49021.512411</v>
      </c>
      <c r="Q578" s="2">
        <v>49647.17034099998</v>
      </c>
      <c r="R578" s="2">
        <v>49385.354418999996</v>
      </c>
      <c r="S578" s="2">
        <v>47941.837555</v>
      </c>
      <c r="T578" s="2">
        <v>50978.743617</v>
      </c>
      <c r="U578" s="2">
        <v>51091.4683</v>
      </c>
      <c r="V578" s="2">
        <v>47981.376275999995</v>
      </c>
      <c r="W578" s="2">
        <v>43756.85155800001</v>
      </c>
      <c r="X578" s="2">
        <v>39262.001498000005</v>
      </c>
      <c r="Y578" s="2">
        <v>35583.74368</v>
      </c>
      <c r="Z578" s="3"/>
      <c r="AA578" s="11"/>
      <c r="AB578" s="3"/>
      <c r="AC578" s="3"/>
      <c r="AD578" s="3"/>
    </row>
    <row r="579" spans="1:30" ht="12.75">
      <c r="A579" s="1">
        <v>37158</v>
      </c>
      <c r="B579" s="2">
        <v>33160.059079000006</v>
      </c>
      <c r="C579" s="2">
        <v>32609.935327</v>
      </c>
      <c r="D579" s="2">
        <v>30590.716223000003</v>
      </c>
      <c r="E579" s="2">
        <v>31166.435654</v>
      </c>
      <c r="F579" s="2">
        <v>33456.661792</v>
      </c>
      <c r="G579" s="2">
        <v>40557.914227</v>
      </c>
      <c r="H579" s="2">
        <v>49108.366414</v>
      </c>
      <c r="I579" s="2">
        <v>57864.51179</v>
      </c>
      <c r="J579" s="2">
        <v>63230.423683999994</v>
      </c>
      <c r="K579" s="2">
        <v>62706.89401499999</v>
      </c>
      <c r="L579" s="2">
        <v>71880.908738</v>
      </c>
      <c r="M579" s="2">
        <v>69619.766482</v>
      </c>
      <c r="N579" s="2">
        <v>71341.57005399998</v>
      </c>
      <c r="O579" s="2">
        <v>70170.25680499997</v>
      </c>
      <c r="P579" s="2">
        <v>69739.30023300002</v>
      </c>
      <c r="Q579" s="2">
        <v>66143.76245099999</v>
      </c>
      <c r="R579" s="2">
        <v>62436.382868</v>
      </c>
      <c r="S579" s="2">
        <v>58374.62985499999</v>
      </c>
      <c r="T579" s="2">
        <v>58254.957551</v>
      </c>
      <c r="U579" s="2">
        <v>58750.220878</v>
      </c>
      <c r="V579" s="2">
        <v>54199.16944</v>
      </c>
      <c r="W579" s="2">
        <v>47884.98078900001</v>
      </c>
      <c r="X579" s="2">
        <v>42828.60939000001</v>
      </c>
      <c r="Y579" s="2">
        <v>37488.45150600001</v>
      </c>
      <c r="Z579" s="3"/>
      <c r="AA579" s="11"/>
      <c r="AB579" s="3"/>
      <c r="AC579" s="3"/>
      <c r="AD579" s="3"/>
    </row>
    <row r="580" spans="1:30" ht="12.75">
      <c r="A580" s="1">
        <v>37159</v>
      </c>
      <c r="B580" s="2">
        <v>33194.14482600001</v>
      </c>
      <c r="C580" s="2">
        <v>33790.29757799999</v>
      </c>
      <c r="D580" s="2">
        <v>31351.708597999997</v>
      </c>
      <c r="E580" s="2">
        <v>31480.511126</v>
      </c>
      <c r="F580" s="2">
        <v>34009.184014</v>
      </c>
      <c r="G580" s="2">
        <v>40563.741195999995</v>
      </c>
      <c r="H580" s="2">
        <v>48449.698593999994</v>
      </c>
      <c r="I580" s="2">
        <v>58934.18052900001</v>
      </c>
      <c r="J580" s="2">
        <v>64123.77829</v>
      </c>
      <c r="K580" s="2">
        <v>62702.06674100001</v>
      </c>
      <c r="L580" s="2">
        <v>71605.291396</v>
      </c>
      <c r="M580" s="2">
        <v>68821.193557</v>
      </c>
      <c r="N580" s="2">
        <v>70747.01927199999</v>
      </c>
      <c r="O580" s="2">
        <v>70357.26044900001</v>
      </c>
      <c r="P580" s="2">
        <v>69369.360155</v>
      </c>
      <c r="Q580" s="2">
        <v>65855.04557900001</v>
      </c>
      <c r="R580" s="2">
        <v>65158.19152</v>
      </c>
      <c r="S580" s="2">
        <v>62505.560761</v>
      </c>
      <c r="T580" s="2">
        <v>60984.62964899999</v>
      </c>
      <c r="U580" s="2">
        <v>58243.193076999996</v>
      </c>
      <c r="V580" s="2">
        <v>53837.017557</v>
      </c>
      <c r="W580" s="2">
        <v>47830.629785</v>
      </c>
      <c r="X580" s="2">
        <v>43503.469979</v>
      </c>
      <c r="Y580" s="2">
        <v>38204.743792999994</v>
      </c>
      <c r="Z580" s="3"/>
      <c r="AA580" s="11"/>
      <c r="AB580" s="3"/>
      <c r="AC580" s="3"/>
      <c r="AD580" s="3"/>
    </row>
    <row r="581" spans="1:30" ht="12.75">
      <c r="A581" s="1">
        <v>37160</v>
      </c>
      <c r="B581" s="2">
        <v>34166.57343700001</v>
      </c>
      <c r="C581" s="2">
        <v>34258.855267000006</v>
      </c>
      <c r="D581" s="2">
        <v>32497.280137</v>
      </c>
      <c r="E581" s="2">
        <v>32751.840688</v>
      </c>
      <c r="F581" s="2">
        <v>34689.24527099999</v>
      </c>
      <c r="G581" s="2">
        <v>41414.130247</v>
      </c>
      <c r="H581" s="2">
        <v>50615.81721999999</v>
      </c>
      <c r="I581" s="2">
        <v>60543.00165499999</v>
      </c>
      <c r="J581" s="2">
        <v>66016.29963</v>
      </c>
      <c r="K581" s="2">
        <v>65121.912036</v>
      </c>
      <c r="L581" s="2">
        <v>73522.788102</v>
      </c>
      <c r="M581" s="2">
        <v>71070.97337499999</v>
      </c>
      <c r="N581" s="2">
        <v>72991.92773700002</v>
      </c>
      <c r="O581" s="2">
        <v>71938.524783</v>
      </c>
      <c r="P581" s="2">
        <v>71117.761537</v>
      </c>
      <c r="Q581" s="2">
        <v>67122.27362200001</v>
      </c>
      <c r="R581" s="2">
        <v>63600.138666000006</v>
      </c>
      <c r="S581" s="2">
        <v>59726.843886999995</v>
      </c>
      <c r="T581" s="2">
        <v>58566.10625499999</v>
      </c>
      <c r="U581" s="2">
        <v>58739.68320199999</v>
      </c>
      <c r="V581" s="2">
        <v>54574.13825999999</v>
      </c>
      <c r="W581" s="2">
        <v>49025.24562100001</v>
      </c>
      <c r="X581" s="2">
        <v>43640.253087</v>
      </c>
      <c r="Y581" s="2">
        <v>37763.142289</v>
      </c>
      <c r="Z581" s="3"/>
      <c r="AA581" s="11"/>
      <c r="AB581" s="3"/>
      <c r="AC581" s="3"/>
      <c r="AD581" s="3"/>
    </row>
    <row r="582" spans="1:30" ht="12.75">
      <c r="A582" s="1">
        <v>37161</v>
      </c>
      <c r="B582" s="2">
        <v>33508.015653999995</v>
      </c>
      <c r="C582" s="2">
        <v>33278.886557000005</v>
      </c>
      <c r="D582" s="2">
        <v>31169.976294000004</v>
      </c>
      <c r="E582" s="2">
        <v>31277.069145000005</v>
      </c>
      <c r="F582" s="2">
        <v>33299.779253</v>
      </c>
      <c r="G582" s="2">
        <v>40267.81384799998</v>
      </c>
      <c r="H582" s="2">
        <v>49661.362049</v>
      </c>
      <c r="I582" s="2">
        <v>59819.784339</v>
      </c>
      <c r="J582" s="2">
        <v>63490.339851000004</v>
      </c>
      <c r="K582" s="2">
        <v>61903.928535</v>
      </c>
      <c r="L582" s="2">
        <v>69706.544387</v>
      </c>
      <c r="M582" s="2">
        <v>65997.669764</v>
      </c>
      <c r="N582" s="2">
        <v>67504.93948400002</v>
      </c>
      <c r="O582" s="2">
        <v>66812.71048799998</v>
      </c>
      <c r="P582" s="2">
        <v>66151.265596</v>
      </c>
      <c r="Q582" s="2">
        <v>62750.99255299999</v>
      </c>
      <c r="R582" s="2">
        <v>61146.87486899999</v>
      </c>
      <c r="S582" s="2">
        <v>58347.48690000001</v>
      </c>
      <c r="T582" s="2">
        <v>58710.84104999999</v>
      </c>
      <c r="U582" s="2">
        <v>57614.315827</v>
      </c>
      <c r="V582" s="2">
        <v>53672.34833599999</v>
      </c>
      <c r="W582" s="2">
        <v>48321.101335</v>
      </c>
      <c r="X582" s="2">
        <v>42904.87939400001</v>
      </c>
      <c r="Y582" s="2">
        <v>37440.06043599999</v>
      </c>
      <c r="Z582" s="3"/>
      <c r="AA582" s="11"/>
      <c r="AB582" s="3"/>
      <c r="AC582" s="3"/>
      <c r="AD582" s="3"/>
    </row>
    <row r="583" spans="1:30" ht="12.75">
      <c r="A583" s="1">
        <v>37162</v>
      </c>
      <c r="B583" s="2">
        <v>33230.75253799999</v>
      </c>
      <c r="C583" s="2">
        <v>33526.370588</v>
      </c>
      <c r="D583" s="2">
        <v>31625.059623</v>
      </c>
      <c r="E583" s="2">
        <v>31528.696523999995</v>
      </c>
      <c r="F583" s="2">
        <v>33525.657639</v>
      </c>
      <c r="G583" s="2">
        <v>39848.518181999985</v>
      </c>
      <c r="H583" s="2">
        <v>49304.72942399999</v>
      </c>
      <c r="I583" s="2">
        <v>59425.05785699999</v>
      </c>
      <c r="J583" s="2">
        <v>64331.676277000006</v>
      </c>
      <c r="K583" s="2">
        <v>62081.544021999995</v>
      </c>
      <c r="L583" s="2">
        <v>70856.92829099997</v>
      </c>
      <c r="M583" s="2">
        <v>66304.222618</v>
      </c>
      <c r="N583" s="2">
        <v>66751.200688</v>
      </c>
      <c r="O583" s="2">
        <v>65056.05412</v>
      </c>
      <c r="P583" s="2">
        <v>63315.64960899999</v>
      </c>
      <c r="Q583" s="2">
        <v>60170.06937099999</v>
      </c>
      <c r="R583" s="2">
        <v>57438.849619999986</v>
      </c>
      <c r="S583" s="2">
        <v>54940.329900000004</v>
      </c>
      <c r="T583" s="2">
        <v>54452.30643899999</v>
      </c>
      <c r="U583" s="2">
        <v>52796.77024699999</v>
      </c>
      <c r="V583" s="2">
        <v>50585.648915</v>
      </c>
      <c r="W583" s="2">
        <v>46577.63507399999</v>
      </c>
      <c r="X583" s="2">
        <v>43243.088837</v>
      </c>
      <c r="Y583" s="2">
        <v>38336.37563299998</v>
      </c>
      <c r="Z583" s="3"/>
      <c r="AA583" s="11"/>
      <c r="AB583" s="3"/>
      <c r="AC583" s="3"/>
      <c r="AD583" s="3"/>
    </row>
    <row r="584" spans="1:30" ht="12.75">
      <c r="A584" s="1">
        <v>37163</v>
      </c>
      <c r="B584" s="2">
        <v>33252.48906200001</v>
      </c>
      <c r="C584" s="2">
        <v>32170.575998000004</v>
      </c>
      <c r="D584" s="2">
        <v>30853.414715999996</v>
      </c>
      <c r="E584" s="2">
        <v>31128.273886000003</v>
      </c>
      <c r="F584" s="2">
        <v>32600.224294</v>
      </c>
      <c r="G584" s="2">
        <v>36013.34572199999</v>
      </c>
      <c r="H584" s="2">
        <v>38713.979343000006</v>
      </c>
      <c r="I584" s="2">
        <v>42848.89540300002</v>
      </c>
      <c r="J584" s="2">
        <v>45103.78534</v>
      </c>
      <c r="K584" s="2">
        <v>44500.492827</v>
      </c>
      <c r="L584" s="2">
        <v>49924.657572000004</v>
      </c>
      <c r="M584" s="2">
        <v>47536.827260000005</v>
      </c>
      <c r="N584" s="2">
        <v>47289.19264300001</v>
      </c>
      <c r="O584" s="2">
        <v>48184.879701000005</v>
      </c>
      <c r="P584" s="2">
        <v>46668.687214000005</v>
      </c>
      <c r="Q584" s="2">
        <v>46684.119829999996</v>
      </c>
      <c r="R584" s="2">
        <v>46594.2354</v>
      </c>
      <c r="S584" s="2">
        <v>45390.62834</v>
      </c>
      <c r="T584" s="2">
        <v>48513.970693</v>
      </c>
      <c r="U584" s="2">
        <v>48245.393173</v>
      </c>
      <c r="V584" s="2">
        <v>45411.410253999995</v>
      </c>
      <c r="W584" s="2">
        <v>43205.223094</v>
      </c>
      <c r="X584" s="2">
        <v>40581.34195400001</v>
      </c>
      <c r="Y584" s="2">
        <v>37082.24893600001</v>
      </c>
      <c r="Z584" s="3"/>
      <c r="AA584" s="11"/>
      <c r="AB584" s="3"/>
      <c r="AC584" s="3"/>
      <c r="AD584" s="3"/>
    </row>
    <row r="585" spans="1:33" ht="12.75">
      <c r="A585" s="1">
        <v>37164</v>
      </c>
      <c r="B585" s="2">
        <v>33432.73822100001</v>
      </c>
      <c r="C585" s="2">
        <v>32393.519500000002</v>
      </c>
      <c r="D585" s="2">
        <v>30884.432472000004</v>
      </c>
      <c r="E585" s="2">
        <v>31315.583523999998</v>
      </c>
      <c r="F585" s="2">
        <v>32023.046145</v>
      </c>
      <c r="G585" s="2">
        <v>33957.004148</v>
      </c>
      <c r="H585" s="2">
        <v>35718.85021</v>
      </c>
      <c r="I585" s="2">
        <v>40291.491681</v>
      </c>
      <c r="J585" s="2">
        <v>43372.850720000024</v>
      </c>
      <c r="K585" s="2">
        <v>42495.90892</v>
      </c>
      <c r="L585" s="2">
        <v>49922.459550000014</v>
      </c>
      <c r="M585" s="2">
        <v>47864.667581999995</v>
      </c>
      <c r="N585" s="2">
        <v>48133.170474000006</v>
      </c>
      <c r="O585" s="2">
        <v>48679.315716000005</v>
      </c>
      <c r="P585" s="2">
        <v>46596.237123000006</v>
      </c>
      <c r="Q585" s="2">
        <v>46821.674503999995</v>
      </c>
      <c r="R585" s="2">
        <v>47106.822475999994</v>
      </c>
      <c r="S585" s="2">
        <v>46850.521802</v>
      </c>
      <c r="T585" s="2">
        <v>50551.73424299999</v>
      </c>
      <c r="U585" s="2">
        <v>50557.36667999999</v>
      </c>
      <c r="V585" s="2">
        <v>46996.86779</v>
      </c>
      <c r="W585" s="2">
        <v>43124.96642099998</v>
      </c>
      <c r="X585" s="2">
        <v>38504.666462</v>
      </c>
      <c r="Y585" s="2">
        <v>35072.09693100001</v>
      </c>
      <c r="Z585" s="3"/>
      <c r="AA585" s="11"/>
      <c r="AB585" s="3"/>
      <c r="AC585" s="3"/>
      <c r="AD585" s="3"/>
      <c r="AE585" s="3"/>
      <c r="AF585" s="3"/>
      <c r="AG58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</dc:creator>
  <cp:keywords/>
  <dc:description/>
  <cp:lastModifiedBy>puamonr</cp:lastModifiedBy>
  <dcterms:created xsi:type="dcterms:W3CDTF">2001-10-12T12:52:56Z</dcterms:created>
  <dcterms:modified xsi:type="dcterms:W3CDTF">2001-11-26T18:26:46Z</dcterms:modified>
  <cp:category/>
  <cp:version/>
  <cp:contentType/>
  <cp:contentStatus/>
</cp:coreProperties>
</file>